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7"/>
  </bookViews>
  <sheets>
    <sheet name="财政拨款收支预算总表" sheetId="1" r:id="rId1"/>
    <sheet name="一般公共预算财政拨款支出预算表" sheetId="2" r:id="rId2"/>
    <sheet name="基本支出表" sheetId="3" r:id="rId3"/>
    <sheet name="收支总表" sheetId="4" r:id="rId4"/>
    <sheet name="收入预算总表" sheetId="5" r:id="rId5"/>
    <sheet name="支出预算总表" sheetId="6" r:id="rId6"/>
    <sheet name="政府性基金预算财政拨款支出表" sheetId="7" r:id="rId7"/>
    <sheet name="三公经费预算表" sheetId="8" r:id="rId8"/>
  </sheets>
  <definedNames>
    <definedName name="_xlnm.Print_Area" localSheetId="0">'财政拨款收支预算总表'!$A$1:$H$35</definedName>
    <definedName name="_xlnm.Print_Area" localSheetId="2">'基本支出表'!$A$1:$D$182</definedName>
    <definedName name="_xlnm.Print_Area" localSheetId="7">'三公经费预算表'!$A$1:$J$13</definedName>
    <definedName name="_xlnm.Print_Area" localSheetId="4">'收入预算总表'!$A$1:$O$31</definedName>
    <definedName name="_xlnm.Print_Area" localSheetId="3">'收支总表'!$A$1:$F$35</definedName>
    <definedName name="_xlnm.Print_Area" localSheetId="1">'一般公共预算财政拨款支出预算表'!$A$1:$G$28</definedName>
    <definedName name="_xlnm.Print_Area" localSheetId="6">'政府性基金预算财政拨款支出表'!$A$1:$G$11</definedName>
    <definedName name="_xlnm.Print_Area" localSheetId="5">'支出预算总表'!$A$1:$J$30</definedName>
    <definedName name="_xlnm.Print_Titles" localSheetId="0">'财政拨款收支预算总表'!$1:$35</definedName>
    <definedName name="_xlnm.Print_Titles" localSheetId="2">'基本支出表'!$1:$6</definedName>
    <definedName name="_xlnm.Print_Titles" localSheetId="4">'收入预算总表'!$1:$7</definedName>
    <definedName name="_xlnm.Print_Titles" localSheetId="3">'收支总表'!$1:$35</definedName>
    <definedName name="_xlnm.Print_Titles" localSheetId="1">'一般公共预算财政拨款支出预算表'!$1:$6</definedName>
    <definedName name="_xlnm.Print_Titles" localSheetId="6">'政府性基金预算财政拨款支出表'!$1:$7</definedName>
    <definedName name="_xlnm.Print_Titles" localSheetId="5">'支出预算总表'!$1:$6</definedName>
  </definedNames>
  <calcPr fullCalcOnLoad="1"/>
</workbook>
</file>

<file path=xl/sharedStrings.xml><?xml version="1.0" encoding="utf-8"?>
<sst xmlns="http://schemas.openxmlformats.org/spreadsheetml/2006/main" count="943" uniqueCount="240">
  <si>
    <t/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</si>
  <si>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</si>
  <si>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</si>
  <si>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</si>
  <si>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</si>
  <si>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</si>
  <si>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</si>
  <si>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</si>
  <si>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</si>
  <si>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</si>
  <si>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</si>
  <si>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</si>
  <si>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</si>
  <si>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</si>
  <si>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1、自治区本级安排</t>
  </si>
  <si>
    <t>二、外交支出</t>
  </si>
  <si>
    <t xml:space="preserve">    人员经费</t>
  </si>
  <si>
    <t xml:space="preserve">                其中：纳入预算管理的非税收入  </t>
  </si>
  <si>
    <t>三、国防支出</t>
  </si>
  <si>
    <t xml:space="preserve">    公用经费</t>
  </si>
  <si>
    <t>     中央提前下达一般性转移支付（专项）</t>
  </si>
  <si>
    <t>四、公共安全支出</t>
  </si>
  <si>
    <t>二、项目支出</t>
  </si>
  <si>
    <t xml:space="preserve">     2、中央提前下达专项资金</t>
  </si>
  <si>
    <t>五、教育支出</t>
  </si>
  <si>
    <t xml:space="preserve">    </t>
  </si>
  <si>
    <t>二、政府性基金预算拨款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</si>
  <si>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</si>
  <si>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</si>
  <si>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</si>
  <si>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</si>
  <si>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</si>
  <si>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</si>
  <si>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</si>
  <si>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</si>
  <si>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</si>
  <si>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</si>
  <si>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</si>
  <si>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</si>
  <si>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</si>
  <si>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</si>
  <si>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</si>
  <si>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</si>
  <si>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</si>
  <si>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</si>
  <si>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二十三、债务付息支出</t>
  </si>
  <si>
    <t>三、上年结转</t>
  </si>
  <si>
    <t>二十四、债务发行费用支出</t>
  </si>
  <si>
    <t xml:space="preserve">  其中：一般公共预算拨款</t>
  </si>
  <si>
    <t xml:space="preserve">       政府性基金预算拨款</t>
  </si>
  <si>
    <t>本年支出合计</t>
  </si>
  <si>
    <t>结转下年</t>
  </si>
  <si>
    <t>收入总计</t>
  </si>
  <si>
    <t>本年支出总计</t>
  </si>
  <si>
    <t>表2</t>
  </si>
  <si>
    <t>一般公共预算财政拨款支出预算表</t>
  </si>
  <si>
    <t>功能科目分类</t>
  </si>
  <si>
    <t xml:space="preserve"> 合计</t>
  </si>
  <si>
    <t>基本支出</t>
  </si>
  <si>
    <t>项目支出</t>
  </si>
  <si>
    <t>类</t>
  </si>
  <si>
    <t>款</t>
  </si>
  <si>
    <t>项</t>
  </si>
  <si>
    <t>科目名称</t>
  </si>
  <si>
    <t>**</t>
  </si>
  <si>
    <t>合计</t>
  </si>
  <si>
    <t>208</t>
  </si>
  <si>
    <t>社会保障和就业支出</t>
  </si>
  <si>
    <t>　　05</t>
  </si>
  <si>
    <t>　　行政事业单位离退休</t>
  </si>
  <si>
    <t>　　　　208</t>
  </si>
  <si>
    <t>　　　　05</t>
  </si>
  <si>
    <t>01</t>
  </si>
  <si>
    <t>　　　　归口管理的行政单位离退休</t>
  </si>
  <si>
    <t>02</t>
  </si>
  <si>
    <t>　　　　事业单位离退休</t>
  </si>
  <si>
    <t>　　08</t>
  </si>
  <si>
    <t>　　抚恤</t>
  </si>
  <si>
    <t>　　　　08</t>
  </si>
  <si>
    <t>　　　　死亡抚恤</t>
  </si>
  <si>
    <t>215</t>
  </si>
  <si>
    <t>资源勘探信息等支出</t>
  </si>
  <si>
    <t>　　工业和信息产业监管</t>
  </si>
  <si>
    <t>　　　　215</t>
  </si>
  <si>
    <t>　　　　行政运行</t>
  </si>
  <si>
    <t>　　　　一般行政管理事务</t>
  </si>
  <si>
    <t>06</t>
  </si>
  <si>
    <t>　　　　信息安全建设</t>
  </si>
  <si>
    <t>10</t>
  </si>
  <si>
    <t>　　　　工业和信息产业支持</t>
  </si>
  <si>
    <t>99</t>
  </si>
  <si>
    <t>　　　　其他工业和信息产业监管支出</t>
  </si>
  <si>
    <t>　　06</t>
  </si>
  <si>
    <t>　　安全生产监管</t>
  </si>
  <si>
    <t>　　　　06</t>
  </si>
  <si>
    <t>07</t>
  </si>
  <si>
    <t>　　　　煤炭安全</t>
  </si>
  <si>
    <t>221</t>
  </si>
  <si>
    <t>住房保障支出</t>
  </si>
  <si>
    <t>　　02</t>
  </si>
  <si>
    <t>　　住房改革支出</t>
  </si>
  <si>
    <t>　　　　221</t>
  </si>
  <si>
    <t>　　　　02</t>
  </si>
  <si>
    <t>　　　　住房公积金</t>
  </si>
  <si>
    <t>222</t>
  </si>
  <si>
    <t>粮油物资储备支出</t>
  </si>
  <si>
    <t>　　重要商品储备</t>
  </si>
  <si>
    <t>　　　　222</t>
  </si>
  <si>
    <t>08</t>
  </si>
  <si>
    <t>　　　　医药储备</t>
  </si>
  <si>
    <t>表3</t>
  </si>
  <si>
    <t>一般公共预算财政拨款基本支出预算表</t>
  </si>
  <si>
    <t>经济分类科目</t>
  </si>
  <si>
    <t>内蒙古自治区经济和信息化委员会</t>
  </si>
  <si>
    <t>　　内蒙古自治区经济和信息化委员会</t>
  </si>
  <si>
    <t>　　　　301</t>
  </si>
  <si>
    <t>　　　　工资福利支出</t>
  </si>
  <si>
    <t>　　　　　　301</t>
  </si>
  <si>
    <t>　　　　　　基本工资</t>
  </si>
  <si>
    <t>　　　　　　津贴补贴</t>
  </si>
  <si>
    <t>03</t>
  </si>
  <si>
    <t>　　　　　　奖金</t>
  </si>
  <si>
    <t>04</t>
  </si>
  <si>
    <t>　　　　　　其他社会保障缴费</t>
  </si>
  <si>
    <t>　　　　　　其他工资福利支出</t>
  </si>
  <si>
    <t>　　　　302</t>
  </si>
  <si>
    <t>　　　　商品和服务支出</t>
  </si>
  <si>
    <t>　　　　　　302</t>
  </si>
  <si>
    <t>　　　　　　办公费</t>
  </si>
  <si>
    <t>　　　　　　印刷费</t>
  </si>
  <si>
    <t>　　　　　　邮电费</t>
  </si>
  <si>
    <t>09</t>
  </si>
  <si>
    <t>　　　　　　物业管理费</t>
  </si>
  <si>
    <t>11</t>
  </si>
  <si>
    <t>　　　　　　差旅费</t>
  </si>
  <si>
    <t>12</t>
  </si>
  <si>
    <t>　　　　　　因公出国（境）费用</t>
  </si>
  <si>
    <t>16</t>
  </si>
  <si>
    <t>　　　　　　培训费</t>
  </si>
  <si>
    <t>17</t>
  </si>
  <si>
    <t>　　　　　　公务接待费</t>
  </si>
  <si>
    <t>27</t>
  </si>
  <si>
    <t>　　　　　　委托业务费</t>
  </si>
  <si>
    <t>28</t>
  </si>
  <si>
    <t>　　　　　　工会经费</t>
  </si>
  <si>
    <t>31</t>
  </si>
  <si>
    <t>　　　　　　公务用车运行维护费</t>
  </si>
  <si>
    <t>39</t>
  </si>
  <si>
    <t>　　　　　　其他交通费用</t>
  </si>
  <si>
    <t>　　　　　　在职其他商品和服务支出</t>
  </si>
  <si>
    <t>　　　　303</t>
  </si>
  <si>
    <t>　　　　对个人和家庭的补助</t>
  </si>
  <si>
    <t>　　　　　　303</t>
  </si>
  <si>
    <t>　　　　　　离休费</t>
  </si>
  <si>
    <t>　　　　　　退休费</t>
  </si>
  <si>
    <t>　　　　　　抚恤金</t>
  </si>
  <si>
    <t>　　　　　　住房公积金</t>
  </si>
  <si>
    <t>14</t>
  </si>
  <si>
    <t>　　　　　　离退休采暖补贴</t>
  </si>
  <si>
    <t>　　　　　　在职采暖补贴</t>
  </si>
  <si>
    <t>　　内蒙古自治区节能监察中心</t>
  </si>
  <si>
    <t>　　　　　　绩效工资</t>
  </si>
  <si>
    <t>　　内蒙古自治区室内装饰工程质量监督管理所</t>
  </si>
  <si>
    <t>　　内蒙古自治区散装水泥办公室</t>
  </si>
  <si>
    <t>05</t>
  </si>
  <si>
    <t>　　　　　　水费</t>
  </si>
  <si>
    <t>　　　　　　电费</t>
  </si>
  <si>
    <t>　　　　　　取暖费</t>
  </si>
  <si>
    <t>13</t>
  </si>
  <si>
    <t>　　　　　　维修（护）费</t>
  </si>
  <si>
    <t>29</t>
  </si>
  <si>
    <t>　　　　　　福利费</t>
  </si>
  <si>
    <t>　　内蒙古自治区煤炭社会事业保险局</t>
  </si>
  <si>
    <t>　　　　　　租赁费</t>
  </si>
  <si>
    <t>　　内蒙古工业信息研究所</t>
  </si>
  <si>
    <t>　　　　　　伙食补助费</t>
  </si>
  <si>
    <t>　　　　　　生活补助</t>
  </si>
  <si>
    <t>　　内蒙古自治区电子政务服务中心</t>
  </si>
  <si>
    <t>　　内蒙古自治区民用爆破器材质量监督检测中心</t>
  </si>
  <si>
    <t>26</t>
  </si>
  <si>
    <t>　　　　　　劳务费</t>
  </si>
  <si>
    <t>　　内蒙古自治区煤炭工业专业技术服务中心</t>
  </si>
  <si>
    <t>　　内蒙古自治区煤炭安全生产监察总队</t>
  </si>
  <si>
    <t>收支预算总表</t>
  </si>
  <si>
    <t xml:space="preserve">  1、自治区本级安排</t>
  </si>
  <si>
    <t xml:space="preserve">   人员经费</t>
  </si>
  <si>
    <t>其中：纳入预算管理的非税收入</t>
  </si>
  <si>
    <t xml:space="preserve">   公用经费</t>
  </si>
  <si>
    <t xml:space="preserve">       中央提前下达一般性转移支付（专项） </t>
  </si>
  <si>
    <t xml:space="preserve">  2、中央提前下达专项资金</t>
  </si>
  <si>
    <t>三、事业单位经营支出</t>
  </si>
  <si>
    <t>四、上缴上级支出</t>
  </si>
  <si>
    <t>五、对附属单位补助支出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</si>
  <si>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</si>
  <si>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</si>
  <si>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</si>
  <si>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</si>
  <si>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</si>
  <si>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</si>
  <si>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</si>
  <si>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</si>
  <si>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</si>
  <si>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</si>
  <si>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</si>
  <si>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</si>
  <si>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部门收入预算总表</t>
  </si>
  <si>
    <t>科目编码</t>
  </si>
  <si>
    <t>总计</t>
  </si>
  <si>
    <t>上年结转</t>
  </si>
  <si>
    <t>政府性基金预算拨款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</si>
  <si>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</si>
  <si>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</si>
  <si>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</si>
  <si>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</si>
  <si>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</si>
  <si>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</si>
  <si>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其中：教育收费收入</t>
  </si>
  <si>
    <t>　　61</t>
  </si>
  <si>
    <t>　　新型墙体材料专项基金及对应专项债务收入安排的支出</t>
  </si>
  <si>
    <t>　　　　61</t>
  </si>
  <si>
    <t>　　　　其他新型墙体材料专项基金支出</t>
  </si>
  <si>
    <t>表6</t>
  </si>
  <si>
    <t>部门支出预算总表</t>
  </si>
  <si>
    <t>事业单位经营支出</t>
  </si>
  <si>
    <t>上缴上级支出</t>
  </si>
  <si>
    <t>对附属单位补助支出</t>
  </si>
  <si>
    <t>表7</t>
  </si>
  <si>
    <t>政府性基金预算财政拨款支出预算表</t>
  </si>
  <si>
    <t>本年政府性基金预算财政拨款支出表</t>
  </si>
  <si>
    <t>表8</t>
  </si>
  <si>
    <t>财政拨款“三公”经费支出预算表</t>
  </si>
  <si>
    <t>项目</t>
  </si>
  <si>
    <t>上年预算数</t>
  </si>
  <si>
    <t>本年预算数</t>
  </si>
  <si>
    <t>本年比上年增减情况</t>
  </si>
  <si>
    <t>1、因公出国境费</t>
  </si>
  <si>
    <t>2、公务接待费</t>
  </si>
  <si>
    <t>3、公务用车购置及运行费</t>
  </si>
  <si>
    <t>        其中：公务用车运行维护费</t>
  </si>
  <si>
    <t>                     公务用车购置费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</si>
</sst>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  <numFmt numFmtId="185" formatCode="#,##0.0000"/>
    <numFmt numFmtId="186" formatCode="* #,##0.00;* \-#,##0.00;* &quot;&quot;??;@"/>
    <numFmt numFmtId="187" formatCode="00"/>
    <numFmt numFmtId="188" formatCode="0000"/>
    <numFmt numFmtId="189" formatCode="0.00;[Red]0.00"/>
    <numFmt numFmtId="190" formatCode="#,##0.0_ "/>
  </numFmts>
  <fonts count="1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Calibri"/>
      <family val="2"/>
    </font>
    <font>
      <sz val="8"/>
      <color indexed="8"/>
      <name val="宋体"/>
      <family val="0"/>
    </font>
    <font>
      <sz val="10"/>
      <color indexed="8"/>
      <name val="Calibri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" fillId="2" borderId="0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3" fillId="2" borderId="1" xfId="0" applyFont="1" applyBorder="1" applyAlignment="1" applyProtection="1">
      <alignment vertical="center" wrapText="1"/>
      <protection/>
    </xf>
    <xf numFmtId="184" fontId="3" fillId="0" borderId="1" xfId="0" applyFont="1" applyBorder="1" applyAlignment="1" applyProtection="1">
      <alignment horizontal="right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2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/>
      <protection/>
    </xf>
    <xf numFmtId="0" fontId="3" fillId="2" borderId="3" xfId="0" applyFont="1" applyBorder="1" applyAlignment="1" applyProtection="1">
      <alignment vertical="center" wrapText="1"/>
      <protection/>
    </xf>
    <xf numFmtId="185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184" fontId="3" fillId="0" borderId="1" xfId="0" applyFont="1" applyBorder="1" applyAlignment="1" applyProtection="1">
      <alignment horizontal="right" wrapText="1"/>
      <protection/>
    </xf>
    <xf numFmtId="184" fontId="3" fillId="2" borderId="1" xfId="0" applyFont="1" applyBorder="1" applyAlignment="1" applyProtection="1">
      <alignment horizontal="right" vertical="center" wrapText="1"/>
      <protection/>
    </xf>
    <xf numFmtId="0" fontId="3" fillId="0" borderId="3" xfId="0" applyFont="1" applyBorder="1" applyAlignment="1" applyProtection="1">
      <alignment vertical="center" wrapText="1"/>
      <protection/>
    </xf>
    <xf numFmtId="184" fontId="3" fillId="0" borderId="1" xfId="0" applyFont="1" applyBorder="1" applyAlignment="1" applyProtection="1">
      <alignment horizontal="right" vertical="center" wrapText="1"/>
      <protection/>
    </xf>
    <xf numFmtId="184" fontId="3" fillId="0" borderId="3" xfId="0" applyFont="1" applyBorder="1" applyAlignment="1" applyProtection="1">
      <alignment horizontal="right" vertical="center" wrapText="1"/>
      <protection/>
    </xf>
    <xf numFmtId="0" fontId="9" fillId="0" borderId="1" xfId="0" applyFont="1" applyBorder="1" applyAlignment="1" applyProtection="1">
      <alignment wrapText="1"/>
      <protection/>
    </xf>
    <xf numFmtId="184" fontId="9" fillId="0" borderId="1" xfId="0" applyFont="1" applyBorder="1" applyAlignment="1" applyProtection="1">
      <alignment wrapText="1"/>
      <protection/>
    </xf>
    <xf numFmtId="184" fontId="3" fillId="2" borderId="3" xfId="0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wrapText="1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184" fontId="6" fillId="0" borderId="1" xfId="0" applyFont="1" applyBorder="1" applyAlignment="1" applyProtection="1">
      <alignment horizontal="left" vertical="center" wrapText="1"/>
      <protection/>
    </xf>
    <xf numFmtId="184" fontId="6" fillId="0" borderId="1" xfId="0" applyFont="1" applyBorder="1" applyAlignment="1" applyProtection="1">
      <alignment horizontal="left" vertical="center" wrapText="1"/>
      <protection/>
    </xf>
    <xf numFmtId="184" fontId="6" fillId="0" borderId="1" xfId="0" applyFont="1" applyBorder="1" applyAlignment="1" applyProtection="1">
      <alignment horizontal="right" vertical="center" wrapText="1"/>
      <protection/>
    </xf>
    <xf numFmtId="184" fontId="3" fillId="0" borderId="0" xfId="0" applyFont="1" applyBorder="1" applyAlignment="1" applyProtection="1">
      <alignment horizontal="center" vertical="center" wrapText="1"/>
      <protection/>
    </xf>
    <xf numFmtId="184" fontId="1" fillId="0" borderId="0" xfId="0" applyFont="1" applyBorder="1" applyAlignment="1" applyProtection="1">
      <alignment vertical="center" wrapText="1"/>
      <protection/>
    </xf>
    <xf numFmtId="184" fontId="3" fillId="0" borderId="1" xfId="0" applyFont="1" applyBorder="1" applyAlignment="1" applyProtection="1">
      <alignment horizontal="left" vertical="center" wrapText="1"/>
      <protection/>
    </xf>
    <xf numFmtId="187" fontId="11" fillId="0" borderId="0" xfId="0" applyFont="1" applyBorder="1" applyAlignment="1" applyProtection="1">
      <alignment horizontal="left" vertical="center"/>
      <protection/>
    </xf>
    <xf numFmtId="188" fontId="3" fillId="0" borderId="0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187" fontId="11" fillId="0" borderId="1" xfId="0" applyFont="1" applyBorder="1" applyAlignment="1" applyProtection="1">
      <alignment horizontal="center" vertical="center"/>
      <protection/>
    </xf>
    <xf numFmtId="188" fontId="11" fillId="0" borderId="1" xfId="0" applyFont="1" applyBorder="1" applyAlignment="1" applyProtection="1">
      <alignment horizontal="center" vertical="center"/>
      <protection/>
    </xf>
    <xf numFmtId="184" fontId="3" fillId="0" borderId="0" xfId="0" applyFont="1" applyBorder="1" applyAlignment="1" applyProtection="1">
      <alignment vertical="center" wrapText="1"/>
      <protection/>
    </xf>
    <xf numFmtId="184" fontId="1" fillId="0" borderId="0" xfId="0" applyFont="1" applyBorder="1" applyAlignment="1" applyProtection="1">
      <alignment wrapText="1"/>
      <protection/>
    </xf>
    <xf numFmtId="189" fontId="2" fillId="0" borderId="0" xfId="0" applyFont="1" applyBorder="1" applyAlignment="1" applyProtection="1">
      <alignment horizontal="right"/>
      <protection/>
    </xf>
    <xf numFmtId="189" fontId="1" fillId="0" borderId="0" xfId="0" applyFont="1" applyBorder="1" applyAlignment="1" applyProtection="1">
      <alignment/>
      <protection/>
    </xf>
    <xf numFmtId="189" fontId="3" fillId="0" borderId="0" xfId="0" applyFont="1" applyBorder="1" applyAlignment="1" applyProtection="1">
      <alignment horizontal="right" vertical="center"/>
      <protection/>
    </xf>
    <xf numFmtId="189" fontId="6" fillId="0" borderId="1" xfId="0" applyFont="1" applyBorder="1" applyAlignment="1" applyProtection="1">
      <alignment horizontal="center" vertical="center"/>
      <protection/>
    </xf>
    <xf numFmtId="189" fontId="6" fillId="0" borderId="5" xfId="0" applyFont="1" applyBorder="1" applyAlignment="1" applyProtection="1">
      <alignment horizontal="center" vertical="center"/>
      <protection/>
    </xf>
    <xf numFmtId="184" fontId="3" fillId="2" borderId="1" xfId="0" applyFont="1" applyBorder="1" applyAlignment="1" applyProtection="1">
      <alignment vertical="center" wrapText="1"/>
      <protection/>
    </xf>
    <xf numFmtId="184" fontId="3" fillId="0" borderId="5" xfId="0" applyFont="1" applyBorder="1" applyAlignment="1" applyProtection="1">
      <alignment horizontal="right" vertical="center" wrapText="1"/>
      <protection/>
    </xf>
    <xf numFmtId="184" fontId="3" fillId="0" borderId="3" xfId="0" applyFont="1" applyBorder="1" applyAlignment="1" applyProtection="1">
      <alignment vertical="center" wrapText="1"/>
      <protection/>
    </xf>
    <xf numFmtId="184" fontId="3" fillId="0" borderId="2" xfId="0" applyFont="1" applyBorder="1" applyAlignment="1" applyProtection="1">
      <alignment vertical="center" wrapText="1"/>
      <protection/>
    </xf>
    <xf numFmtId="184" fontId="3" fillId="2" borderId="3" xfId="0" applyFont="1" applyBorder="1" applyAlignment="1" applyProtection="1">
      <alignment horizontal="left" vertical="center" wrapText="1"/>
      <protection/>
    </xf>
    <xf numFmtId="184" fontId="3" fillId="0" borderId="4" xfId="0" applyFont="1" applyBorder="1" applyAlignment="1" applyProtection="1">
      <alignment vertical="center" wrapText="1"/>
      <protection/>
    </xf>
    <xf numFmtId="184" fontId="3" fillId="2" borderId="3" xfId="0" applyFont="1" applyBorder="1" applyAlignment="1" applyProtection="1">
      <alignment horizontal="center" vertical="center" wrapText="1"/>
      <protection/>
    </xf>
    <xf numFmtId="184" fontId="3" fillId="2" borderId="3" xfId="0" applyFont="1" applyBorder="1" applyAlignment="1" applyProtection="1">
      <alignment vertical="center" wrapText="1"/>
      <protection/>
    </xf>
    <xf numFmtId="184" fontId="3" fillId="0" borderId="1" xfId="0" applyFont="1" applyBorder="1" applyAlignment="1" applyProtection="1">
      <alignment vertical="center" wrapText="1"/>
      <protection/>
    </xf>
    <xf numFmtId="184" fontId="3" fillId="2" borderId="6" xfId="0" applyFont="1" applyBorder="1" applyAlignment="1" applyProtection="1">
      <alignment horizontal="right" vertical="center" wrapText="1"/>
      <protection/>
    </xf>
    <xf numFmtId="184" fontId="3" fillId="0" borderId="7" xfId="0" applyFont="1" applyBorder="1" applyAlignment="1" applyProtection="1">
      <alignment horizontal="right" vertical="center" wrapText="1"/>
      <protection/>
    </xf>
    <xf numFmtId="184" fontId="3" fillId="0" borderId="3" xfId="0" applyFont="1" applyBorder="1" applyAlignment="1" applyProtection="1">
      <alignment horizontal="center" vertical="center" wrapText="1"/>
      <protection/>
    </xf>
    <xf numFmtId="184" fontId="3" fillId="2" borderId="7" xfId="0" applyFont="1" applyBorder="1" applyAlignment="1" applyProtection="1">
      <alignment horizontal="right" vertical="center" wrapText="1"/>
      <protection/>
    </xf>
    <xf numFmtId="184" fontId="10" fillId="0" borderId="0" xfId="0" applyFont="1" applyBorder="1" applyAlignment="1" applyProtection="1">
      <alignment vertical="center" wrapText="1"/>
      <protection/>
    </xf>
    <xf numFmtId="184" fontId="3" fillId="0" borderId="1" xfId="0" applyFont="1" applyBorder="1" applyAlignment="1" applyProtection="1">
      <alignment horizontal="center" vertical="center" wrapText="1"/>
      <protection/>
    </xf>
    <xf numFmtId="184" fontId="3" fillId="0" borderId="2" xfId="0" applyFont="1" applyBorder="1" applyAlignment="1" applyProtection="1">
      <alignment horizontal="center" vertical="center" wrapText="1"/>
      <protection/>
    </xf>
    <xf numFmtId="184" fontId="3" fillId="0" borderId="1" xfId="0" applyFont="1" applyBorder="1" applyAlignment="1" applyProtection="1">
      <alignment wrapText="1"/>
      <protection/>
    </xf>
    <xf numFmtId="184" fontId="3" fillId="0" borderId="6" xfId="0" applyFont="1" applyBorder="1" applyAlignment="1" applyProtection="1">
      <alignment horizontal="right" vertical="center" wrapText="1"/>
      <protection/>
    </xf>
    <xf numFmtId="184" fontId="3" fillId="0" borderId="7" xfId="0" applyFont="1" applyBorder="1" applyAlignment="1" applyProtection="1">
      <alignment horizontal="right" vertical="center" wrapText="1"/>
      <protection/>
    </xf>
    <xf numFmtId="189" fontId="10" fillId="0" borderId="0" xfId="0" applyFont="1" applyBorder="1" applyAlignment="1" applyProtection="1">
      <alignment vertical="center"/>
      <protection/>
    </xf>
    <xf numFmtId="189" fontId="10" fillId="0" borderId="0" xfId="0" applyFont="1" applyBorder="1" applyAlignment="1" applyProtection="1">
      <alignment/>
      <protection/>
    </xf>
    <xf numFmtId="190" fontId="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/>
    </xf>
    <xf numFmtId="188" fontId="11" fillId="0" borderId="0" xfId="0" applyFont="1" applyBorder="1" applyAlignment="1" applyProtection="1">
      <alignment horizontal="center" vertical="center"/>
      <protection/>
    </xf>
    <xf numFmtId="190" fontId="11" fillId="0" borderId="0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184" fontId="14" fillId="0" borderId="1" xfId="0" applyFont="1" applyBorder="1" applyAlignment="1" applyProtection="1">
      <alignment horizontal="left" vertical="center" wrapText="1"/>
      <protection/>
    </xf>
    <xf numFmtId="184" fontId="14" fillId="0" borderId="1" xfId="0" applyFont="1" applyBorder="1" applyAlignment="1" applyProtection="1">
      <alignment horizontal="left" vertical="center" wrapText="1"/>
      <protection/>
    </xf>
    <xf numFmtId="184" fontId="15" fillId="0" borderId="1" xfId="0" applyFont="1" applyBorder="1" applyAlignment="1" applyProtection="1">
      <alignment horizontal="left" vertical="center" wrapText="1"/>
      <protection/>
    </xf>
    <xf numFmtId="184" fontId="14" fillId="0" borderId="1" xfId="0" applyFont="1" applyBorder="1" applyAlignment="1" applyProtection="1">
      <alignment horizontal="right" vertical="center" wrapText="1"/>
      <protection/>
    </xf>
    <xf numFmtId="184" fontId="16" fillId="0" borderId="0" xfId="0" applyFont="1" applyBorder="1" applyAlignment="1" applyProtection="1">
      <alignment wrapText="1"/>
      <protection/>
    </xf>
    <xf numFmtId="184" fontId="10" fillId="0" borderId="1" xfId="0" applyFont="1" applyBorder="1" applyAlignment="1" applyProtection="1">
      <alignment horizontal="left" vertical="center" wrapText="1"/>
      <protection/>
    </xf>
    <xf numFmtId="184" fontId="16" fillId="0" borderId="1" xfId="0" applyFont="1" applyBorder="1" applyAlignment="1" applyProtection="1">
      <alignment horizontal="left" vertical="center" wrapText="1"/>
      <protection/>
    </xf>
    <xf numFmtId="184" fontId="10" fillId="0" borderId="1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186" fontId="11" fillId="0" borderId="1" xfId="0" applyFont="1" applyBorder="1" applyAlignment="1" applyProtection="1">
      <alignment horizontal="center" vertical="center"/>
      <protection/>
    </xf>
    <xf numFmtId="49" fontId="12" fillId="2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84" fontId="15" fillId="0" borderId="1" xfId="0" applyFont="1" applyBorder="1" applyAlignment="1" applyProtection="1">
      <alignment horizontal="right" vertical="center" wrapText="1"/>
      <protection/>
    </xf>
    <xf numFmtId="184" fontId="16" fillId="0" borderId="1" xfId="0" applyFont="1" applyBorder="1" applyAlignment="1" applyProtection="1">
      <alignment horizontal="left" vertical="center" wrapText="1"/>
      <protection/>
    </xf>
    <xf numFmtId="184" fontId="16" fillId="0" borderId="1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8" xfId="0" applyFont="1" applyBorder="1" applyAlignment="1" applyProtection="1">
      <alignment horizontal="right" vertical="center" wrapText="1"/>
      <protection/>
    </xf>
    <xf numFmtId="184" fontId="11" fillId="0" borderId="1" xfId="0" applyFont="1" applyBorder="1" applyAlignment="1" applyProtection="1">
      <alignment vertical="center"/>
      <protection/>
    </xf>
    <xf numFmtId="184" fontId="14" fillId="0" borderId="1" xfId="0" applyFont="1" applyBorder="1" applyAlignment="1" applyProtection="1">
      <alignment horizontal="right" vertical="center"/>
      <protection/>
    </xf>
    <xf numFmtId="184" fontId="11" fillId="0" borderId="1" xfId="0" applyFont="1" applyBorder="1" applyAlignment="1" applyProtection="1">
      <alignment horizontal="right" vertical="center"/>
      <protection/>
    </xf>
    <xf numFmtId="184" fontId="1" fillId="0" borderId="0" xfId="0" applyFont="1" applyBorder="1" applyAlignment="1" applyProtection="1">
      <alignment/>
      <protection/>
    </xf>
    <xf numFmtId="184" fontId="10" fillId="0" borderId="1" xfId="0" applyFont="1" applyBorder="1" applyAlignment="1" applyProtection="1">
      <alignment horizontal="right" vertical="center"/>
      <protection/>
    </xf>
    <xf numFmtId="184" fontId="1" fillId="0" borderId="1" xfId="0" applyFont="1" applyBorder="1" applyAlignment="1" applyProtection="1">
      <alignment vertical="center"/>
      <protection/>
    </xf>
    <xf numFmtId="184" fontId="1" fillId="0" borderId="1" xfId="0" applyFont="1" applyBorder="1" applyAlignment="1" applyProtection="1">
      <alignment/>
      <protection/>
    </xf>
    <xf numFmtId="184" fontId="15" fillId="0" borderId="1" xfId="0" applyFont="1" applyBorder="1" applyAlignment="1" applyProtection="1">
      <alignment horizontal="right" vertical="center"/>
      <protection/>
    </xf>
    <xf numFmtId="184" fontId="16" fillId="0" borderId="1" xfId="0" applyFont="1" applyBorder="1" applyAlignment="1" applyProtection="1">
      <alignment horizontal="right" vertical="center"/>
      <protection/>
    </xf>
    <xf numFmtId="184" fontId="11" fillId="0" borderId="1" xfId="0" applyFont="1" applyBorder="1" applyAlignment="1" applyProtection="1">
      <alignment horizontal="right"/>
      <protection/>
    </xf>
    <xf numFmtId="184" fontId="1" fillId="0" borderId="1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186" fontId="13" fillId="0" borderId="2" xfId="0" applyFont="1" applyBorder="1" applyAlignment="1" applyProtection="1">
      <alignment horizontal="center" vertical="center"/>
      <protection/>
    </xf>
    <xf numFmtId="0" fontId="13" fillId="0" borderId="2" xfId="0" applyFont="1" applyBorder="1" applyAlignment="1" applyProtection="1">
      <alignment horizontal="center" vertical="center" wrapText="1"/>
      <protection/>
    </xf>
    <xf numFmtId="187" fontId="12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188" fontId="11" fillId="0" borderId="1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/>
      <protection/>
    </xf>
    <xf numFmtId="189" fontId="4" fillId="0" borderId="0" xfId="0" applyFont="1" applyBorder="1" applyAlignment="1" applyProtection="1">
      <alignment horizontal="center" vertical="center"/>
      <protection/>
    </xf>
    <xf numFmtId="189" fontId="6" fillId="0" borderId="1" xfId="0" applyFont="1" applyBorder="1" applyAlignment="1" applyProtection="1">
      <alignment horizontal="center" vertical="center"/>
      <protection/>
    </xf>
    <xf numFmtId="188" fontId="11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7109375" style="1" customWidth="1"/>
    <col min="2" max="2" width="14.140625" style="1" customWidth="1"/>
    <col min="3" max="3" width="25.421875" style="1" customWidth="1"/>
    <col min="4" max="4" width="13.7109375" style="1" customWidth="1"/>
    <col min="5" max="5" width="11.421875" style="1" customWidth="1"/>
    <col min="6" max="6" width="17.28125" style="1" customWidth="1"/>
    <col min="7" max="7" width="13.57421875" style="1" customWidth="1"/>
    <col min="8" max="8" width="14.28125" style="1" customWidth="1"/>
    <col min="9" max="10" width="6.8515625" style="1" customWidth="1"/>
    <col min="11" max="15" width="9.140625" style="1" customWidth="1"/>
  </cols>
  <sheetData>
    <row r="1" spans="1:8" ht="12" customHeight="1">
      <c r="A1" s="2"/>
      <c r="B1" s="2"/>
      <c r="D1" s="3"/>
      <c r="G1" s="4"/>
      <c r="H1" s="5"/>
    </row>
    <row r="2" spans="1:8" ht="45.75" customHeight="1">
      <c r="A2" s="115" t="s">
        <v>1</v>
      </c>
      <c r="B2" s="115"/>
      <c r="C2" s="115"/>
      <c r="D2" s="115"/>
      <c r="E2" s="115"/>
      <c r="F2" s="115"/>
      <c r="G2" s="115"/>
      <c r="H2" s="115"/>
    </row>
    <row r="3" spans="2:9" ht="15">
      <c r="B3" s="4"/>
      <c r="C3" s="4"/>
      <c r="D3" s="6"/>
      <c r="E3" s="4"/>
      <c r="F3" s="4"/>
      <c r="G3" s="4"/>
      <c r="H3" s="5" t="s">
        <v>2</v>
      </c>
      <c r="I3" s="4"/>
    </row>
    <row r="4" spans="1:9" ht="19.5" customHeight="1">
      <c r="A4" s="116" t="s">
        <v>3</v>
      </c>
      <c r="B4" s="116"/>
      <c r="C4" s="116" t="s">
        <v>4</v>
      </c>
      <c r="D4" s="116"/>
      <c r="E4" s="116"/>
      <c r="F4" s="116"/>
      <c r="G4" s="116"/>
      <c r="H4" s="116"/>
      <c r="I4" s="4"/>
    </row>
    <row r="5" spans="1:9" ht="31.5" customHeight="1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8</v>
      </c>
      <c r="H5" s="7" t="s">
        <v>9</v>
      </c>
      <c r="I5" s="8"/>
    </row>
    <row r="6" spans="1:9" ht="15" customHeight="1">
      <c r="A6" s="9" t="s">
        <v>11</v>
      </c>
      <c r="B6" s="10">
        <v>12243.7</v>
      </c>
      <c r="C6" s="11" t="s">
        <v>12</v>
      </c>
      <c r="D6" s="10"/>
      <c r="E6" s="10"/>
      <c r="F6" s="12" t="s">
        <v>13</v>
      </c>
      <c r="G6" s="10">
        <v>4171.7</v>
      </c>
      <c r="H6" s="10"/>
      <c r="I6" s="13"/>
    </row>
    <row r="7" spans="1:14" ht="15" customHeight="1">
      <c r="A7" s="14" t="s">
        <v>14</v>
      </c>
      <c r="B7" s="10">
        <v>12243.7</v>
      </c>
      <c r="C7" s="15" t="s">
        <v>15</v>
      </c>
      <c r="D7" s="10"/>
      <c r="E7" s="10"/>
      <c r="F7" s="11" t="s">
        <v>16</v>
      </c>
      <c r="G7" s="10">
        <v>3663.76</v>
      </c>
      <c r="H7" s="10"/>
      <c r="I7" s="16"/>
      <c r="J7" s="17"/>
      <c r="N7" s="16"/>
    </row>
    <row r="8" spans="1:10" ht="18.75" customHeight="1">
      <c r="A8" s="18" t="s">
        <v>17</v>
      </c>
      <c r="B8" s="10">
        <v>109</v>
      </c>
      <c r="C8" s="11" t="s">
        <v>18</v>
      </c>
      <c r="D8" s="10"/>
      <c r="E8" s="10"/>
      <c r="F8" s="11" t="s">
        <v>19</v>
      </c>
      <c r="G8" s="10">
        <v>507.94</v>
      </c>
      <c r="H8" s="10"/>
      <c r="I8" s="17"/>
      <c r="J8" s="17"/>
    </row>
    <row r="9" spans="1:10" ht="13.5" customHeight="1">
      <c r="A9" s="18" t="s">
        <v>20</v>
      </c>
      <c r="B9" s="10"/>
      <c r="C9" s="11" t="s">
        <v>21</v>
      </c>
      <c r="D9" s="10"/>
      <c r="E9" s="10"/>
      <c r="F9" s="11" t="s">
        <v>22</v>
      </c>
      <c r="G9" s="10">
        <v>8072</v>
      </c>
      <c r="H9" s="10">
        <v>50</v>
      </c>
      <c r="I9" s="17"/>
      <c r="J9" s="17"/>
    </row>
    <row r="10" spans="1:9" ht="15" customHeight="1">
      <c r="A10" s="14" t="s">
        <v>23</v>
      </c>
      <c r="B10" s="10"/>
      <c r="C10" s="11" t="s">
        <v>24</v>
      </c>
      <c r="D10" s="10"/>
      <c r="E10" s="10"/>
      <c r="F10" s="11" t="s">
        <v>25</v>
      </c>
      <c r="G10" s="19"/>
      <c r="H10" s="19"/>
      <c r="I10" s="16"/>
    </row>
    <row r="11" spans="1:9" ht="15" customHeight="1">
      <c r="A11" s="11" t="s">
        <v>26</v>
      </c>
      <c r="B11" s="10">
        <v>50</v>
      </c>
      <c r="C11" s="11" t="s">
        <v>27</v>
      </c>
      <c r="D11" s="10"/>
      <c r="E11" s="10"/>
      <c r="F11" s="11"/>
      <c r="G11" s="20"/>
      <c r="H11" s="20"/>
      <c r="I11" s="16"/>
    </row>
    <row r="12" spans="1:8" ht="15" customHeight="1">
      <c r="A12" s="21" t="s">
        <v>14</v>
      </c>
      <c r="B12" s="10">
        <v>50</v>
      </c>
      <c r="C12" s="11" t="s">
        <v>28</v>
      </c>
      <c r="D12" s="10"/>
      <c r="E12" s="10"/>
      <c r="F12" s="11"/>
      <c r="G12" s="22"/>
      <c r="H12" s="20"/>
    </row>
    <row r="13" spans="1:8" ht="15" customHeight="1">
      <c r="A13" s="21" t="s">
        <v>23</v>
      </c>
      <c r="B13" s="10"/>
      <c r="C13" s="11" t="s">
        <v>29</v>
      </c>
      <c r="D13" s="10">
        <v>912.92</v>
      </c>
      <c r="E13" s="10"/>
      <c r="F13" s="11"/>
      <c r="G13" s="22"/>
      <c r="H13" s="20"/>
    </row>
    <row r="14" spans="1:8" ht="15" customHeight="1">
      <c r="A14" s="21"/>
      <c r="B14" s="23"/>
      <c r="C14" s="11" t="s">
        <v>30</v>
      </c>
      <c r="D14" s="10"/>
      <c r="E14" s="10"/>
      <c r="F14" s="12"/>
      <c r="G14" s="22"/>
      <c r="H14" s="20"/>
    </row>
    <row r="15" spans="1:8" ht="15" customHeight="1">
      <c r="A15" s="21"/>
      <c r="B15" s="23"/>
      <c r="C15" s="11" t="s">
        <v>31</v>
      </c>
      <c r="D15" s="10"/>
      <c r="E15" s="10"/>
      <c r="F15" s="11"/>
      <c r="G15" s="22"/>
      <c r="H15" s="20"/>
    </row>
    <row r="16" spans="1:8" ht="15" customHeight="1">
      <c r="A16" s="24"/>
      <c r="B16" s="25"/>
      <c r="C16" s="11" t="s">
        <v>32</v>
      </c>
      <c r="D16" s="10"/>
      <c r="E16" s="10"/>
      <c r="F16" s="11"/>
      <c r="G16" s="22"/>
      <c r="H16" s="20"/>
    </row>
    <row r="17" spans="1:8" ht="15" customHeight="1">
      <c r="A17" s="14"/>
      <c r="B17" s="26"/>
      <c r="C17" s="11" t="s">
        <v>33</v>
      </c>
      <c r="D17" s="10"/>
      <c r="E17" s="10"/>
      <c r="F17" s="11"/>
      <c r="G17" s="22"/>
      <c r="H17" s="20"/>
    </row>
    <row r="18" spans="1:8" ht="15" customHeight="1">
      <c r="A18" s="14"/>
      <c r="B18" s="26"/>
      <c r="C18" s="11" t="s">
        <v>34</v>
      </c>
      <c r="D18" s="10"/>
      <c r="E18" s="10"/>
      <c r="F18" s="11"/>
      <c r="G18" s="22"/>
      <c r="H18" s="20"/>
    </row>
    <row r="19" spans="1:8" ht="15" customHeight="1">
      <c r="A19" s="11"/>
      <c r="B19" s="22"/>
      <c r="C19" s="21" t="s">
        <v>35</v>
      </c>
      <c r="D19" s="10">
        <v>10898.28</v>
      </c>
      <c r="E19" s="10">
        <v>50</v>
      </c>
      <c r="F19" s="11"/>
      <c r="G19" s="22"/>
      <c r="H19" s="20"/>
    </row>
    <row r="20" spans="1:8" ht="15" customHeight="1">
      <c r="A20" s="11"/>
      <c r="B20" s="22"/>
      <c r="C20" s="21" t="s">
        <v>36</v>
      </c>
      <c r="D20" s="10"/>
      <c r="E20" s="10"/>
      <c r="F20" s="11"/>
      <c r="G20" s="22"/>
      <c r="H20" s="20"/>
    </row>
    <row r="21" spans="1:9" ht="15" customHeight="1">
      <c r="A21" s="11"/>
      <c r="B21" s="22"/>
      <c r="C21" s="21" t="s">
        <v>37</v>
      </c>
      <c r="D21" s="10"/>
      <c r="E21" s="10"/>
      <c r="F21" s="11"/>
      <c r="G21" s="22"/>
      <c r="H21" s="20"/>
      <c r="I21" s="27"/>
    </row>
    <row r="22" spans="1:9" ht="15" customHeight="1">
      <c r="A22" s="11"/>
      <c r="B22" s="22"/>
      <c r="C22" s="21" t="s">
        <v>38</v>
      </c>
      <c r="D22" s="10"/>
      <c r="E22" s="10"/>
      <c r="F22" s="11"/>
      <c r="G22" s="22"/>
      <c r="H22" s="20"/>
      <c r="I22" s="27"/>
    </row>
    <row r="23" spans="1:10" ht="15" customHeight="1">
      <c r="A23" s="11"/>
      <c r="B23" s="22"/>
      <c r="C23" s="21" t="s">
        <v>39</v>
      </c>
      <c r="D23" s="10"/>
      <c r="E23" s="10"/>
      <c r="F23" s="11"/>
      <c r="G23" s="22"/>
      <c r="H23" s="20"/>
      <c r="I23" s="27"/>
      <c r="J23" s="27"/>
    </row>
    <row r="24" spans="1:9" ht="15" customHeight="1">
      <c r="A24" s="11"/>
      <c r="B24" s="22"/>
      <c r="C24" s="21" t="s">
        <v>40</v>
      </c>
      <c r="D24" s="10">
        <v>242.5</v>
      </c>
      <c r="E24" s="10"/>
      <c r="F24" s="11"/>
      <c r="G24" s="22"/>
      <c r="H24" s="20"/>
      <c r="I24" s="27"/>
    </row>
    <row r="25" spans="1:9" ht="15" customHeight="1">
      <c r="A25" s="11"/>
      <c r="B25" s="22"/>
      <c r="C25" s="21" t="s">
        <v>41</v>
      </c>
      <c r="D25" s="10">
        <v>190</v>
      </c>
      <c r="E25" s="10"/>
      <c r="F25" s="11"/>
      <c r="G25" s="22"/>
      <c r="H25" s="20"/>
      <c r="I25" s="27"/>
    </row>
    <row r="26" spans="1:9" ht="15" customHeight="1">
      <c r="A26" s="11"/>
      <c r="B26" s="22"/>
      <c r="C26" s="21" t="s">
        <v>42</v>
      </c>
      <c r="D26" s="10"/>
      <c r="E26" s="10"/>
      <c r="F26" s="11"/>
      <c r="G26" s="22"/>
      <c r="H26" s="20"/>
      <c r="I26" s="27"/>
    </row>
    <row r="27" spans="1:9" ht="15" customHeight="1">
      <c r="A27" s="11"/>
      <c r="B27" s="22"/>
      <c r="C27" s="21" t="s">
        <v>43</v>
      </c>
      <c r="D27" s="10"/>
      <c r="E27" s="10"/>
      <c r="F27" s="11"/>
      <c r="G27" s="22"/>
      <c r="H27" s="20"/>
      <c r="I27" s="27"/>
    </row>
    <row r="28" spans="1:9" ht="15" customHeight="1">
      <c r="A28" s="28" t="s">
        <v>44</v>
      </c>
      <c r="B28" s="10">
        <v>12293.7</v>
      </c>
      <c r="C28" s="21" t="s">
        <v>45</v>
      </c>
      <c r="D28" s="10"/>
      <c r="E28" s="10"/>
      <c r="F28" s="11"/>
      <c r="G28" s="22"/>
      <c r="H28" s="20"/>
      <c r="I28" s="27"/>
    </row>
    <row r="29" spans="1:9" ht="15" customHeight="1">
      <c r="A29" s="11" t="s">
        <v>46</v>
      </c>
      <c r="B29" s="10"/>
      <c r="C29" s="29" t="s">
        <v>47</v>
      </c>
      <c r="D29" s="10"/>
      <c r="E29" s="10"/>
      <c r="F29" s="28"/>
      <c r="G29" s="22"/>
      <c r="H29" s="20"/>
      <c r="I29" s="27"/>
    </row>
    <row r="30" spans="1:8" ht="15" customHeight="1">
      <c r="A30" s="9" t="s">
        <v>48</v>
      </c>
      <c r="B30" s="10"/>
      <c r="C30" s="11"/>
      <c r="D30" s="22"/>
      <c r="E30" s="22"/>
      <c r="F30" s="11"/>
      <c r="G30" s="22"/>
      <c r="H30" s="20"/>
    </row>
    <row r="31" spans="1:8" ht="15" customHeight="1">
      <c r="A31" s="9" t="s">
        <v>49</v>
      </c>
      <c r="B31" s="10"/>
      <c r="C31" s="11"/>
      <c r="D31" s="22"/>
      <c r="E31" s="22"/>
      <c r="F31" s="11"/>
      <c r="G31" s="22"/>
      <c r="H31" s="20"/>
    </row>
    <row r="32" spans="1:8" ht="15" customHeight="1">
      <c r="A32" s="9"/>
      <c r="B32" s="20"/>
      <c r="C32" s="28" t="s">
        <v>50</v>
      </c>
      <c r="D32" s="10">
        <v>12243.7</v>
      </c>
      <c r="E32" s="10">
        <v>50</v>
      </c>
      <c r="F32" s="28" t="s">
        <v>50</v>
      </c>
      <c r="G32" s="10">
        <v>12243.7</v>
      </c>
      <c r="H32" s="10">
        <v>50</v>
      </c>
    </row>
    <row r="33" spans="1:8" ht="15" customHeight="1">
      <c r="A33" s="9"/>
      <c r="B33" s="20"/>
      <c r="C33" s="11" t="s">
        <v>51</v>
      </c>
      <c r="D33" s="10"/>
      <c r="E33" s="10"/>
      <c r="F33" s="11" t="s">
        <v>51</v>
      </c>
      <c r="G33" s="10"/>
      <c r="H33" s="10"/>
    </row>
    <row r="34" spans="1:8" ht="15" customHeight="1">
      <c r="A34" s="11"/>
      <c r="B34" s="22"/>
      <c r="C34" s="11"/>
      <c r="D34" s="22"/>
      <c r="E34" s="22"/>
      <c r="F34" s="11"/>
      <c r="G34" s="22"/>
      <c r="H34" s="20"/>
    </row>
    <row r="35" spans="1:8" ht="15" customHeight="1">
      <c r="A35" s="28" t="s">
        <v>52</v>
      </c>
      <c r="B35" s="10">
        <v>12293.7</v>
      </c>
      <c r="C35" s="28" t="s">
        <v>53</v>
      </c>
      <c r="D35" s="10">
        <v>12243.7</v>
      </c>
      <c r="E35" s="10">
        <v>50</v>
      </c>
      <c r="F35" s="28" t="s">
        <v>53</v>
      </c>
      <c r="G35" s="10">
        <v>12243.7</v>
      </c>
      <c r="H35" s="10">
        <v>50</v>
      </c>
    </row>
    <row r="36" spans="3:8" ht="15.75" customHeight="1">
      <c r="C36" s="30"/>
      <c r="D36" s="31"/>
      <c r="E36" s="30"/>
      <c r="F36" s="32"/>
      <c r="G36" s="32"/>
      <c r="H36" s="4"/>
    </row>
    <row r="37" spans="3:8" ht="15.75" customHeight="1">
      <c r="C37" s="32"/>
      <c r="D37" s="33"/>
      <c r="E37" s="32"/>
      <c r="F37" s="32"/>
      <c r="G37" s="32"/>
      <c r="H37" s="4"/>
    </row>
    <row r="38" spans="3:8" ht="15.75" customHeight="1">
      <c r="C38" s="32"/>
      <c r="D38" s="33"/>
      <c r="E38" s="32"/>
      <c r="F38" s="32"/>
      <c r="G38" s="32"/>
      <c r="H38" s="4"/>
    </row>
    <row r="39" spans="3:8" ht="15">
      <c r="C39" s="32"/>
      <c r="D39" s="33"/>
      <c r="E39" s="32"/>
      <c r="G39" s="4"/>
      <c r="H39" s="32"/>
    </row>
    <row r="40" spans="3:8" ht="15">
      <c r="C40" s="32"/>
      <c r="D40" s="33"/>
      <c r="E40" s="32"/>
      <c r="G40" s="4"/>
      <c r="H40" s="4"/>
    </row>
    <row r="41" spans="3:8" ht="15">
      <c r="C41" s="32"/>
      <c r="D41" s="33"/>
      <c r="E41" s="32"/>
      <c r="G41" s="4"/>
      <c r="H41" s="4"/>
    </row>
    <row r="42" spans="3:8" ht="15">
      <c r="C42" s="32"/>
      <c r="D42" s="33"/>
      <c r="E42" s="32"/>
      <c r="G42" s="4"/>
      <c r="H42" s="4"/>
    </row>
    <row r="43" spans="3:8" ht="15">
      <c r="C43" s="32"/>
      <c r="D43" s="33"/>
      <c r="E43" s="32"/>
      <c r="G43" s="4"/>
      <c r="H43" s="4"/>
    </row>
    <row r="44" spans="3:8" ht="15">
      <c r="C44" s="32"/>
      <c r="D44" s="33"/>
      <c r="E44" s="32"/>
      <c r="G44" s="4"/>
      <c r="H44" s="4"/>
    </row>
    <row r="45" spans="3:8" ht="15">
      <c r="C45" s="32"/>
      <c r="D45" s="33"/>
      <c r="E45" s="32"/>
      <c r="G45" s="4"/>
      <c r="H45" s="4"/>
    </row>
    <row r="46" spans="3:8" ht="15">
      <c r="C46" s="32"/>
      <c r="D46" s="33"/>
      <c r="E46" s="32"/>
      <c r="G46" s="4"/>
      <c r="H46" s="4"/>
    </row>
    <row r="47" spans="3:8" ht="15">
      <c r="C47" s="32"/>
      <c r="D47" s="33"/>
      <c r="E47" s="32"/>
      <c r="G47" s="4"/>
      <c r="H47" s="4"/>
    </row>
    <row r="48" spans="4:8" ht="15">
      <c r="D48" s="6"/>
      <c r="G48" s="16"/>
      <c r="H48" s="16"/>
    </row>
    <row r="49" spans="7:8" ht="15">
      <c r="G49" s="16"/>
      <c r="H49" s="16"/>
    </row>
    <row r="50" spans="7:8" ht="15">
      <c r="G50" s="16"/>
      <c r="H50" s="16"/>
    </row>
    <row r="51" spans="7:8" ht="15">
      <c r="G51" s="16"/>
      <c r="H51" s="16"/>
    </row>
    <row r="52" spans="7:8" ht="15">
      <c r="G52" s="16"/>
      <c r="H52" s="16"/>
    </row>
    <row r="53" spans="7:8" ht="15">
      <c r="G53" s="16"/>
      <c r="H53" s="16"/>
    </row>
    <row r="54" spans="7:8" ht="15">
      <c r="G54" s="16"/>
      <c r="H54" s="16"/>
    </row>
    <row r="55" spans="7:8" ht="15">
      <c r="G55" s="16"/>
      <c r="H55" s="16"/>
    </row>
    <row r="56" spans="7:8" ht="15">
      <c r="G56" s="16"/>
      <c r="H56" s="16"/>
    </row>
    <row r="57" spans="7:8" ht="15">
      <c r="G57" s="16"/>
      <c r="H57" s="16"/>
    </row>
    <row r="58" spans="7:8" ht="15">
      <c r="G58" s="16"/>
      <c r="H58" s="16"/>
    </row>
    <row r="59" spans="7:8" ht="15">
      <c r="G59" s="16"/>
      <c r="H59" s="16"/>
    </row>
    <row r="60" spans="7:8" ht="15">
      <c r="G60" s="16"/>
      <c r="H60" s="16"/>
    </row>
    <row r="61" spans="7:8" ht="15">
      <c r="G61" s="16"/>
      <c r="H61" s="16"/>
    </row>
    <row r="62" spans="7:8" ht="15">
      <c r="G62" s="16"/>
      <c r="H62" s="16"/>
    </row>
    <row r="63" spans="7:8" ht="15">
      <c r="G63" s="16"/>
      <c r="H63" s="16"/>
    </row>
    <row r="64" spans="7:8" ht="15">
      <c r="G64" s="16"/>
      <c r="H64" s="16"/>
    </row>
    <row r="65" spans="7:8" ht="15">
      <c r="G65" s="16"/>
      <c r="H65" s="16"/>
    </row>
    <row r="66" spans="7:8" ht="15">
      <c r="G66" s="16"/>
      <c r="H66" s="16"/>
    </row>
    <row r="67" spans="7:8" ht="15">
      <c r="G67" s="16"/>
      <c r="H67" s="16"/>
    </row>
    <row r="68" spans="7:8" ht="15">
      <c r="G68" s="16"/>
      <c r="H68" s="16"/>
    </row>
    <row r="69" spans="7:8" ht="15">
      <c r="G69" s="16"/>
      <c r="H69" s="16"/>
    </row>
    <row r="70" spans="7:8" ht="15">
      <c r="G70" s="16"/>
      <c r="H70" s="16"/>
    </row>
    <row r="71" ht="15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2.140625" style="1" customWidth="1"/>
    <col min="4" max="4" width="47.140625" style="1" customWidth="1"/>
    <col min="5" max="7" width="14.140625" style="1" customWidth="1"/>
    <col min="8" max="8" width="10.7109375" style="1" customWidth="1"/>
    <col min="9" max="22" width="9.140625" style="1" customWidth="1"/>
  </cols>
  <sheetData>
    <row r="1" spans="1:15" ht="18" customHeight="1">
      <c r="A1" s="34" t="s">
        <v>54</v>
      </c>
      <c r="B1" s="5"/>
      <c r="C1" s="5"/>
      <c r="D1" s="5"/>
      <c r="E1" s="5"/>
      <c r="F1" s="5"/>
      <c r="G1" s="5"/>
      <c r="H1" s="35"/>
      <c r="I1" s="35"/>
      <c r="J1" s="35"/>
      <c r="K1" s="35"/>
      <c r="L1" s="35"/>
      <c r="M1" s="35"/>
      <c r="N1" s="35"/>
      <c r="O1" s="35"/>
    </row>
    <row r="2" spans="1:15" ht="30.75" customHeight="1">
      <c r="A2" s="117" t="s">
        <v>55</v>
      </c>
      <c r="B2" s="117"/>
      <c r="C2" s="117"/>
      <c r="D2" s="117"/>
      <c r="E2" s="117"/>
      <c r="F2" s="117"/>
      <c r="G2" s="117"/>
      <c r="H2" s="36"/>
      <c r="I2" s="36"/>
      <c r="J2" s="36"/>
      <c r="K2" s="36"/>
      <c r="L2" s="36"/>
      <c r="M2" s="37"/>
      <c r="N2" s="37"/>
      <c r="O2" s="37"/>
    </row>
    <row r="3" spans="2:15" ht="15">
      <c r="B3" s="38"/>
      <c r="C3" s="38"/>
      <c r="D3" s="38"/>
      <c r="E3" s="38"/>
      <c r="F3" s="38"/>
      <c r="G3" s="39" t="s">
        <v>2</v>
      </c>
      <c r="H3" s="38"/>
      <c r="I3" s="38"/>
      <c r="J3" s="38"/>
      <c r="K3" s="38"/>
      <c r="L3" s="38"/>
      <c r="M3" s="38"/>
      <c r="N3" s="38"/>
      <c r="O3" s="38"/>
    </row>
    <row r="4" spans="1:15" ht="22.5" customHeight="1">
      <c r="A4" s="118" t="s">
        <v>56</v>
      </c>
      <c r="B4" s="118"/>
      <c r="C4" s="118"/>
      <c r="D4" s="118"/>
      <c r="E4" s="119" t="s">
        <v>57</v>
      </c>
      <c r="F4" s="120" t="s">
        <v>58</v>
      </c>
      <c r="G4" s="121" t="s">
        <v>59</v>
      </c>
      <c r="H4" s="5"/>
      <c r="I4" s="38"/>
      <c r="J4" s="38"/>
      <c r="K4" s="38"/>
      <c r="L4" s="38"/>
      <c r="M4" s="38"/>
      <c r="N4" s="38"/>
      <c r="O4" s="38"/>
    </row>
    <row r="5" spans="1:15" ht="22.5" customHeight="1">
      <c r="A5" s="40" t="s">
        <v>60</v>
      </c>
      <c r="B5" s="40" t="s">
        <v>61</v>
      </c>
      <c r="C5" s="40" t="s">
        <v>62</v>
      </c>
      <c r="D5" s="41" t="s">
        <v>63</v>
      </c>
      <c r="E5" s="119"/>
      <c r="F5" s="120"/>
      <c r="G5" s="121"/>
      <c r="H5" s="5"/>
      <c r="I5" s="38"/>
      <c r="J5" s="38"/>
      <c r="K5" s="38"/>
      <c r="L5" s="38"/>
      <c r="M5" s="38"/>
      <c r="N5" s="38"/>
      <c r="O5" s="38"/>
    </row>
    <row r="6" spans="1:15" ht="18" customHeight="1">
      <c r="A6" s="40" t="s">
        <v>64</v>
      </c>
      <c r="B6" s="40" t="s">
        <v>64</v>
      </c>
      <c r="C6" s="40" t="s">
        <v>64</v>
      </c>
      <c r="D6" s="40" t="s">
        <v>64</v>
      </c>
      <c r="E6" s="40"/>
      <c r="F6" s="40">
        <v>1</v>
      </c>
      <c r="G6" s="40">
        <v>2</v>
      </c>
      <c r="H6" s="35"/>
      <c r="I6" s="35"/>
      <c r="J6" s="35"/>
      <c r="K6" s="35"/>
      <c r="L6" s="35"/>
      <c r="M6" s="35"/>
      <c r="N6" s="35"/>
      <c r="O6" s="35"/>
    </row>
    <row r="7" spans="1:21" ht="18" customHeight="1">
      <c r="A7" s="42" t="s">
        <v>0</v>
      </c>
      <c r="B7" s="43" t="s">
        <v>0</v>
      </c>
      <c r="C7" s="42" t="s">
        <v>0</v>
      </c>
      <c r="D7" s="42" t="s">
        <v>65</v>
      </c>
      <c r="E7" s="44">
        <v>12243.7</v>
      </c>
      <c r="F7" s="44">
        <v>4171.7</v>
      </c>
      <c r="G7" s="44">
        <v>8072</v>
      </c>
      <c r="H7" s="45"/>
      <c r="I7" s="45"/>
      <c r="J7" s="45"/>
      <c r="K7" s="45"/>
      <c r="L7" s="45"/>
      <c r="M7" s="45"/>
      <c r="N7" s="45"/>
      <c r="O7" s="45"/>
      <c r="P7" s="46"/>
      <c r="Q7" s="46"/>
      <c r="R7" s="46"/>
      <c r="S7" s="46"/>
      <c r="T7" s="46"/>
      <c r="U7" s="46"/>
    </row>
    <row r="8" spans="1:7" ht="18" customHeight="1">
      <c r="A8" s="42" t="s">
        <v>66</v>
      </c>
      <c r="B8" s="43"/>
      <c r="C8" s="42"/>
      <c r="D8" s="42" t="s">
        <v>67</v>
      </c>
      <c r="E8" s="44">
        <v>912.92</v>
      </c>
      <c r="F8" s="44">
        <v>912.92</v>
      </c>
      <c r="G8" s="44"/>
    </row>
    <row r="9" spans="1:7" ht="18" customHeight="1">
      <c r="A9" s="42"/>
      <c r="B9" s="43" t="s">
        <v>68</v>
      </c>
      <c r="C9" s="42"/>
      <c r="D9" s="42" t="s">
        <v>69</v>
      </c>
      <c r="E9" s="44">
        <v>907.29</v>
      </c>
      <c r="F9" s="44">
        <v>907.29</v>
      </c>
      <c r="G9" s="44"/>
    </row>
    <row r="10" spans="1:7" ht="18" customHeight="1">
      <c r="A10" s="47" t="s">
        <v>70</v>
      </c>
      <c r="B10" s="47" t="s">
        <v>71</v>
      </c>
      <c r="C10" s="47" t="s">
        <v>72</v>
      </c>
      <c r="D10" s="47" t="s">
        <v>73</v>
      </c>
      <c r="E10" s="10">
        <v>339.5</v>
      </c>
      <c r="F10" s="10">
        <v>339.5</v>
      </c>
      <c r="G10" s="10"/>
    </row>
    <row r="11" spans="1:7" ht="18" customHeight="1">
      <c r="A11" s="47" t="s">
        <v>70</v>
      </c>
      <c r="B11" s="47" t="s">
        <v>71</v>
      </c>
      <c r="C11" s="47" t="s">
        <v>74</v>
      </c>
      <c r="D11" s="47" t="s">
        <v>75</v>
      </c>
      <c r="E11" s="10">
        <v>567.79</v>
      </c>
      <c r="F11" s="10">
        <v>567.79</v>
      </c>
      <c r="G11" s="10"/>
    </row>
    <row r="12" spans="1:7" ht="18" customHeight="1">
      <c r="A12" s="42"/>
      <c r="B12" s="43" t="s">
        <v>76</v>
      </c>
      <c r="C12" s="42"/>
      <c r="D12" s="42" t="s">
        <v>77</v>
      </c>
      <c r="E12" s="44">
        <v>5.63</v>
      </c>
      <c r="F12" s="44">
        <v>5.63</v>
      </c>
      <c r="G12" s="44"/>
    </row>
    <row r="13" spans="1:7" ht="18" customHeight="1">
      <c r="A13" s="47" t="s">
        <v>70</v>
      </c>
      <c r="B13" s="47" t="s">
        <v>78</v>
      </c>
      <c r="C13" s="47" t="s">
        <v>72</v>
      </c>
      <c r="D13" s="47" t="s">
        <v>79</v>
      </c>
      <c r="E13" s="10">
        <v>5.63</v>
      </c>
      <c r="F13" s="10">
        <v>5.63</v>
      </c>
      <c r="G13" s="10"/>
    </row>
    <row r="14" spans="1:7" ht="18" customHeight="1">
      <c r="A14" s="42" t="s">
        <v>80</v>
      </c>
      <c r="B14" s="43"/>
      <c r="C14" s="42"/>
      <c r="D14" s="42" t="s">
        <v>81</v>
      </c>
      <c r="E14" s="44">
        <v>10898.28</v>
      </c>
      <c r="F14" s="44">
        <v>3016.28</v>
      </c>
      <c r="G14" s="44">
        <v>7882</v>
      </c>
    </row>
    <row r="15" spans="1:7" ht="18" customHeight="1">
      <c r="A15" s="42"/>
      <c r="B15" s="43" t="s">
        <v>68</v>
      </c>
      <c r="C15" s="42"/>
      <c r="D15" s="42" t="s">
        <v>82</v>
      </c>
      <c r="E15" s="44">
        <v>9169.98</v>
      </c>
      <c r="F15" s="44">
        <v>2930.98</v>
      </c>
      <c r="G15" s="44">
        <v>6239</v>
      </c>
    </row>
    <row r="16" spans="1:7" ht="18" customHeight="1">
      <c r="A16" s="47" t="s">
        <v>83</v>
      </c>
      <c r="B16" s="47" t="s">
        <v>71</v>
      </c>
      <c r="C16" s="47" t="s">
        <v>72</v>
      </c>
      <c r="D16" s="47" t="s">
        <v>84</v>
      </c>
      <c r="E16" s="10">
        <v>1804.2</v>
      </c>
      <c r="F16" s="10">
        <v>1770.2</v>
      </c>
      <c r="G16" s="10">
        <v>34</v>
      </c>
    </row>
    <row r="17" spans="1:7" ht="18" customHeight="1">
      <c r="A17" s="47" t="s">
        <v>83</v>
      </c>
      <c r="B17" s="47" t="s">
        <v>71</v>
      </c>
      <c r="C17" s="47" t="s">
        <v>74</v>
      </c>
      <c r="D17" s="47" t="s">
        <v>85</v>
      </c>
      <c r="E17" s="10">
        <v>250</v>
      </c>
      <c r="F17" s="10"/>
      <c r="G17" s="10">
        <v>250</v>
      </c>
    </row>
    <row r="18" spans="1:7" ht="18" customHeight="1">
      <c r="A18" s="47" t="s">
        <v>83</v>
      </c>
      <c r="B18" s="47" t="s">
        <v>71</v>
      </c>
      <c r="C18" s="47" t="s">
        <v>86</v>
      </c>
      <c r="D18" s="47" t="s">
        <v>87</v>
      </c>
      <c r="E18" s="10">
        <v>1765</v>
      </c>
      <c r="F18" s="10"/>
      <c r="G18" s="10">
        <v>1765</v>
      </c>
    </row>
    <row r="19" spans="1:7" ht="18" customHeight="1">
      <c r="A19" s="47" t="s">
        <v>83</v>
      </c>
      <c r="B19" s="47" t="s">
        <v>71</v>
      </c>
      <c r="C19" s="47" t="s">
        <v>88</v>
      </c>
      <c r="D19" s="47" t="s">
        <v>89</v>
      </c>
      <c r="E19" s="10">
        <v>921</v>
      </c>
      <c r="F19" s="10"/>
      <c r="G19" s="10">
        <v>921</v>
      </c>
    </row>
    <row r="20" spans="1:7" ht="18" customHeight="1">
      <c r="A20" s="47" t="s">
        <v>83</v>
      </c>
      <c r="B20" s="47" t="s">
        <v>71</v>
      </c>
      <c r="C20" s="47" t="s">
        <v>90</v>
      </c>
      <c r="D20" s="47" t="s">
        <v>91</v>
      </c>
      <c r="E20" s="10">
        <v>4429.78</v>
      </c>
      <c r="F20" s="10">
        <v>1160.78</v>
      </c>
      <c r="G20" s="10">
        <v>3269</v>
      </c>
    </row>
    <row r="21" spans="1:7" ht="18" customHeight="1">
      <c r="A21" s="42"/>
      <c r="B21" s="43" t="s">
        <v>92</v>
      </c>
      <c r="C21" s="42"/>
      <c r="D21" s="42" t="s">
        <v>93</v>
      </c>
      <c r="E21" s="44">
        <v>1728.3</v>
      </c>
      <c r="F21" s="44">
        <v>85.3</v>
      </c>
      <c r="G21" s="44">
        <v>1643</v>
      </c>
    </row>
    <row r="22" spans="1:7" ht="18" customHeight="1">
      <c r="A22" s="47" t="s">
        <v>83</v>
      </c>
      <c r="B22" s="47" t="s">
        <v>94</v>
      </c>
      <c r="C22" s="47" t="s">
        <v>95</v>
      </c>
      <c r="D22" s="47" t="s">
        <v>96</v>
      </c>
      <c r="E22" s="10">
        <v>1728.3</v>
      </c>
      <c r="F22" s="10">
        <v>85.3</v>
      </c>
      <c r="G22" s="10">
        <v>1643</v>
      </c>
    </row>
    <row r="23" spans="1:7" ht="18" customHeight="1">
      <c r="A23" s="42" t="s">
        <v>97</v>
      </c>
      <c r="B23" s="43"/>
      <c r="C23" s="42"/>
      <c r="D23" s="42" t="s">
        <v>98</v>
      </c>
      <c r="E23" s="44">
        <v>242.5</v>
      </c>
      <c r="F23" s="44">
        <v>242.5</v>
      </c>
      <c r="G23" s="44"/>
    </row>
    <row r="24" spans="1:7" ht="18" customHeight="1">
      <c r="A24" s="42"/>
      <c r="B24" s="43" t="s">
        <v>99</v>
      </c>
      <c r="C24" s="42"/>
      <c r="D24" s="42" t="s">
        <v>100</v>
      </c>
      <c r="E24" s="44">
        <v>242.5</v>
      </c>
      <c r="F24" s="44">
        <v>242.5</v>
      </c>
      <c r="G24" s="44"/>
    </row>
    <row r="25" spans="1:7" ht="18" customHeight="1">
      <c r="A25" s="47" t="s">
        <v>101</v>
      </c>
      <c r="B25" s="47" t="s">
        <v>102</v>
      </c>
      <c r="C25" s="47" t="s">
        <v>72</v>
      </c>
      <c r="D25" s="47" t="s">
        <v>103</v>
      </c>
      <c r="E25" s="10">
        <v>242.5</v>
      </c>
      <c r="F25" s="10">
        <v>242.5</v>
      </c>
      <c r="G25" s="10"/>
    </row>
    <row r="26" spans="1:7" ht="18" customHeight="1">
      <c r="A26" s="42" t="s">
        <v>104</v>
      </c>
      <c r="B26" s="43"/>
      <c r="C26" s="42"/>
      <c r="D26" s="42" t="s">
        <v>105</v>
      </c>
      <c r="E26" s="44">
        <v>190</v>
      </c>
      <c r="F26" s="44"/>
      <c r="G26" s="44">
        <v>190</v>
      </c>
    </row>
    <row r="27" spans="1:7" ht="18" customHeight="1">
      <c r="A27" s="42"/>
      <c r="B27" s="43" t="s">
        <v>68</v>
      </c>
      <c r="C27" s="42"/>
      <c r="D27" s="42" t="s">
        <v>106</v>
      </c>
      <c r="E27" s="44">
        <v>190</v>
      </c>
      <c r="F27" s="44"/>
      <c r="G27" s="44">
        <v>190</v>
      </c>
    </row>
    <row r="28" spans="1:7" ht="18" customHeight="1">
      <c r="A28" s="47" t="s">
        <v>107</v>
      </c>
      <c r="B28" s="47" t="s">
        <v>71</v>
      </c>
      <c r="C28" s="47" t="s">
        <v>108</v>
      </c>
      <c r="D28" s="47" t="s">
        <v>109</v>
      </c>
      <c r="E28" s="10">
        <v>190</v>
      </c>
      <c r="F28" s="10"/>
      <c r="G28" s="10">
        <v>190</v>
      </c>
    </row>
  </sheetData>
  <sheetProtection/>
  <mergeCells count="5">
    <mergeCell ref="A2:G2"/>
    <mergeCell ref="A4:D4"/>
    <mergeCell ref="E4:E5"/>
    <mergeCell ref="F4:F5"/>
    <mergeCell ref="G4:G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14.28125" style="1" customWidth="1"/>
    <col min="3" max="3" width="51.00390625" style="1" customWidth="1"/>
    <col min="4" max="4" width="15.00390625" style="1" customWidth="1"/>
    <col min="5" max="5" width="14.140625" style="1" customWidth="1"/>
    <col min="6" max="22" width="9.140625" style="1" customWidth="1"/>
  </cols>
  <sheetData>
    <row r="1" spans="1:5" ht="18" customHeight="1">
      <c r="A1" s="48" t="s">
        <v>110</v>
      </c>
      <c r="B1" s="49"/>
      <c r="C1" s="49"/>
      <c r="D1" s="38"/>
      <c r="E1" s="38"/>
    </row>
    <row r="2" spans="1:5" ht="33.75" customHeight="1">
      <c r="A2" s="122" t="s">
        <v>111</v>
      </c>
      <c r="B2" s="122"/>
      <c r="C2" s="122"/>
      <c r="D2" s="122"/>
      <c r="E2" s="35"/>
    </row>
    <row r="3" spans="1:5" ht="18" customHeight="1">
      <c r="A3" s="123" t="s">
        <v>2</v>
      </c>
      <c r="B3" s="123"/>
      <c r="C3" s="123"/>
      <c r="D3" s="123"/>
      <c r="E3" s="38"/>
    </row>
    <row r="4" spans="1:5" ht="25.5" customHeight="1">
      <c r="A4" s="124" t="s">
        <v>112</v>
      </c>
      <c r="B4" s="124"/>
      <c r="C4" s="124"/>
      <c r="D4" s="125" t="s">
        <v>58</v>
      </c>
      <c r="E4" s="38"/>
    </row>
    <row r="5" spans="1:5" ht="16.5" customHeight="1">
      <c r="A5" s="51" t="s">
        <v>60</v>
      </c>
      <c r="B5" s="51" t="s">
        <v>61</v>
      </c>
      <c r="C5" s="52" t="s">
        <v>63</v>
      </c>
      <c r="D5" s="125"/>
      <c r="E5" s="38"/>
    </row>
    <row r="6" spans="1:5" ht="14.25" customHeight="1">
      <c r="A6" s="51" t="s">
        <v>64</v>
      </c>
      <c r="B6" s="52" t="s">
        <v>64</v>
      </c>
      <c r="C6" s="52" t="s">
        <v>64</v>
      </c>
      <c r="D6" s="50">
        <v>1</v>
      </c>
      <c r="E6" s="38"/>
    </row>
    <row r="7" spans="1:21" ht="17.25" customHeight="1">
      <c r="A7" s="42" t="s">
        <v>0</v>
      </c>
      <c r="B7" s="42" t="s">
        <v>0</v>
      </c>
      <c r="C7" s="42" t="s">
        <v>0</v>
      </c>
      <c r="D7" s="44">
        <v>4171.7</v>
      </c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5" ht="17.25" customHeight="1">
      <c r="A8" s="42"/>
      <c r="B8" s="42"/>
      <c r="C8" s="42" t="s">
        <v>113</v>
      </c>
      <c r="D8" s="44">
        <v>4171.7</v>
      </c>
      <c r="E8" s="38"/>
    </row>
    <row r="9" spans="1:5" ht="17.25" customHeight="1">
      <c r="A9" s="42"/>
      <c r="B9" s="42"/>
      <c r="C9" s="42" t="s">
        <v>114</v>
      </c>
      <c r="D9" s="44">
        <v>2216.2</v>
      </c>
      <c r="E9" s="38"/>
    </row>
    <row r="10" spans="1:5" ht="17.25" customHeight="1">
      <c r="A10" s="42" t="s">
        <v>115</v>
      </c>
      <c r="B10" s="42"/>
      <c r="C10" s="42" t="s">
        <v>116</v>
      </c>
      <c r="D10" s="44">
        <v>1341.9</v>
      </c>
      <c r="E10" s="38"/>
    </row>
    <row r="11" spans="1:5" ht="17.25" customHeight="1">
      <c r="A11" s="47" t="s">
        <v>117</v>
      </c>
      <c r="B11" s="47" t="s">
        <v>72</v>
      </c>
      <c r="C11" s="47" t="s">
        <v>118</v>
      </c>
      <c r="D11" s="10">
        <v>534</v>
      </c>
      <c r="E11" s="38"/>
    </row>
    <row r="12" spans="1:5" ht="17.25" customHeight="1">
      <c r="A12" s="47" t="s">
        <v>117</v>
      </c>
      <c r="B12" s="47" t="s">
        <v>74</v>
      </c>
      <c r="C12" s="47" t="s">
        <v>119</v>
      </c>
      <c r="D12" s="10">
        <v>497.9</v>
      </c>
      <c r="E12" s="38"/>
    </row>
    <row r="13" spans="1:5" ht="17.25" customHeight="1">
      <c r="A13" s="47" t="s">
        <v>117</v>
      </c>
      <c r="B13" s="47" t="s">
        <v>120</v>
      </c>
      <c r="C13" s="47" t="s">
        <v>121</v>
      </c>
      <c r="D13" s="10">
        <v>46</v>
      </c>
      <c r="E13" s="38"/>
    </row>
    <row r="14" spans="1:5" ht="17.25" customHeight="1">
      <c r="A14" s="47" t="s">
        <v>117</v>
      </c>
      <c r="B14" s="47" t="s">
        <v>122</v>
      </c>
      <c r="C14" s="47" t="s">
        <v>123</v>
      </c>
      <c r="D14" s="10">
        <v>14</v>
      </c>
      <c r="E14" s="38"/>
    </row>
    <row r="15" spans="1:5" ht="17.25" customHeight="1">
      <c r="A15" s="47" t="s">
        <v>117</v>
      </c>
      <c r="B15" s="47" t="s">
        <v>90</v>
      </c>
      <c r="C15" s="47" t="s">
        <v>124</v>
      </c>
      <c r="D15" s="10">
        <v>250</v>
      </c>
      <c r="E15" s="38"/>
    </row>
    <row r="16" spans="1:5" ht="17.25" customHeight="1">
      <c r="A16" s="42" t="s">
        <v>125</v>
      </c>
      <c r="B16" s="42"/>
      <c r="C16" s="42" t="s">
        <v>126</v>
      </c>
      <c r="D16" s="44">
        <v>412.3</v>
      </c>
      <c r="E16" s="38"/>
    </row>
    <row r="17" spans="1:5" ht="17.25" customHeight="1">
      <c r="A17" s="47" t="s">
        <v>127</v>
      </c>
      <c r="B17" s="47" t="s">
        <v>72</v>
      </c>
      <c r="C17" s="47" t="s">
        <v>128</v>
      </c>
      <c r="D17" s="10">
        <v>30</v>
      </c>
      <c r="E17" s="38"/>
    </row>
    <row r="18" spans="1:5" ht="17.25" customHeight="1">
      <c r="A18" s="47" t="s">
        <v>127</v>
      </c>
      <c r="B18" s="47" t="s">
        <v>74</v>
      </c>
      <c r="C18" s="47" t="s">
        <v>129</v>
      </c>
      <c r="D18" s="10">
        <v>10</v>
      </c>
      <c r="E18" s="38"/>
    </row>
    <row r="19" spans="1:5" ht="17.25" customHeight="1">
      <c r="A19" s="47" t="s">
        <v>127</v>
      </c>
      <c r="B19" s="47" t="s">
        <v>95</v>
      </c>
      <c r="C19" s="47" t="s">
        <v>130</v>
      </c>
      <c r="D19" s="10">
        <v>10</v>
      </c>
      <c r="E19" s="38"/>
    </row>
    <row r="20" spans="1:4" ht="17.25" customHeight="1">
      <c r="A20" s="47" t="s">
        <v>127</v>
      </c>
      <c r="B20" s="47" t="s">
        <v>131</v>
      </c>
      <c r="C20" s="47" t="s">
        <v>132</v>
      </c>
      <c r="D20" s="10">
        <v>4</v>
      </c>
    </row>
    <row r="21" spans="1:4" ht="17.25" customHeight="1">
      <c r="A21" s="47" t="s">
        <v>127</v>
      </c>
      <c r="B21" s="47" t="s">
        <v>133</v>
      </c>
      <c r="C21" s="47" t="s">
        <v>134</v>
      </c>
      <c r="D21" s="10">
        <v>50</v>
      </c>
    </row>
    <row r="22" spans="1:4" ht="17.25" customHeight="1">
      <c r="A22" s="47" t="s">
        <v>127</v>
      </c>
      <c r="B22" s="47" t="s">
        <v>135</v>
      </c>
      <c r="C22" s="47" t="s">
        <v>136</v>
      </c>
      <c r="D22" s="10">
        <v>7</v>
      </c>
    </row>
    <row r="23" spans="1:4" ht="17.25" customHeight="1">
      <c r="A23" s="47" t="s">
        <v>127</v>
      </c>
      <c r="B23" s="47" t="s">
        <v>137</v>
      </c>
      <c r="C23" s="47" t="s">
        <v>138</v>
      </c>
      <c r="D23" s="10">
        <v>20</v>
      </c>
    </row>
    <row r="24" spans="1:4" ht="17.25" customHeight="1">
      <c r="A24" s="47" t="s">
        <v>127</v>
      </c>
      <c r="B24" s="47" t="s">
        <v>139</v>
      </c>
      <c r="C24" s="47" t="s">
        <v>140</v>
      </c>
      <c r="D24" s="10">
        <v>5</v>
      </c>
    </row>
    <row r="25" spans="1:4" ht="17.25" customHeight="1">
      <c r="A25" s="47" t="s">
        <v>127</v>
      </c>
      <c r="B25" s="47" t="s">
        <v>141</v>
      </c>
      <c r="C25" s="47" t="s">
        <v>142</v>
      </c>
      <c r="D25" s="10">
        <v>50</v>
      </c>
    </row>
    <row r="26" spans="1:4" ht="17.25" customHeight="1">
      <c r="A26" s="47" t="s">
        <v>127</v>
      </c>
      <c r="B26" s="47" t="s">
        <v>143</v>
      </c>
      <c r="C26" s="47" t="s">
        <v>144</v>
      </c>
      <c r="D26" s="10">
        <v>19</v>
      </c>
    </row>
    <row r="27" spans="1:4" ht="17.25" customHeight="1">
      <c r="A27" s="47" t="s">
        <v>127</v>
      </c>
      <c r="B27" s="47" t="s">
        <v>145</v>
      </c>
      <c r="C27" s="47" t="s">
        <v>146</v>
      </c>
      <c r="D27" s="10">
        <v>28</v>
      </c>
    </row>
    <row r="28" spans="1:4" ht="17.25" customHeight="1">
      <c r="A28" s="47" t="s">
        <v>127</v>
      </c>
      <c r="B28" s="47" t="s">
        <v>147</v>
      </c>
      <c r="C28" s="47" t="s">
        <v>148</v>
      </c>
      <c r="D28" s="10">
        <v>152.5</v>
      </c>
    </row>
    <row r="29" spans="1:4" ht="17.25" customHeight="1">
      <c r="A29" s="47" t="s">
        <v>127</v>
      </c>
      <c r="B29" s="47" t="s">
        <v>90</v>
      </c>
      <c r="C29" s="47" t="s">
        <v>149</v>
      </c>
      <c r="D29" s="10">
        <v>26.8</v>
      </c>
    </row>
    <row r="30" spans="1:4" ht="17.25" customHeight="1">
      <c r="A30" s="42" t="s">
        <v>150</v>
      </c>
      <c r="B30" s="42"/>
      <c r="C30" s="42" t="s">
        <v>151</v>
      </c>
      <c r="D30" s="44">
        <v>462</v>
      </c>
    </row>
    <row r="31" spans="1:4" ht="17.25" customHeight="1">
      <c r="A31" s="47" t="s">
        <v>152</v>
      </c>
      <c r="B31" s="47" t="s">
        <v>72</v>
      </c>
      <c r="C31" s="47" t="s">
        <v>153</v>
      </c>
      <c r="D31" s="10">
        <v>7.5</v>
      </c>
    </row>
    <row r="32" spans="1:4" ht="17.25" customHeight="1">
      <c r="A32" s="47" t="s">
        <v>152</v>
      </c>
      <c r="B32" s="47" t="s">
        <v>74</v>
      </c>
      <c r="C32" s="47" t="s">
        <v>154</v>
      </c>
      <c r="D32" s="10">
        <v>303</v>
      </c>
    </row>
    <row r="33" spans="1:4" ht="17.25" customHeight="1">
      <c r="A33" s="47" t="s">
        <v>152</v>
      </c>
      <c r="B33" s="47" t="s">
        <v>122</v>
      </c>
      <c r="C33" s="47" t="s">
        <v>155</v>
      </c>
      <c r="D33" s="10">
        <v>1.5</v>
      </c>
    </row>
    <row r="34" spans="1:4" ht="17.25" customHeight="1">
      <c r="A34" s="47" t="s">
        <v>152</v>
      </c>
      <c r="B34" s="47" t="s">
        <v>133</v>
      </c>
      <c r="C34" s="47" t="s">
        <v>156</v>
      </c>
      <c r="D34" s="10">
        <v>105</v>
      </c>
    </row>
    <row r="35" spans="1:4" ht="17.25" customHeight="1">
      <c r="A35" s="47" t="s">
        <v>152</v>
      </c>
      <c r="B35" s="47" t="s">
        <v>157</v>
      </c>
      <c r="C35" s="47" t="s">
        <v>158</v>
      </c>
      <c r="D35" s="10">
        <v>29</v>
      </c>
    </row>
    <row r="36" spans="1:4" ht="17.25" customHeight="1">
      <c r="A36" s="47" t="s">
        <v>152</v>
      </c>
      <c r="B36" s="47" t="s">
        <v>157</v>
      </c>
      <c r="C36" s="47" t="s">
        <v>159</v>
      </c>
      <c r="D36" s="10">
        <v>16</v>
      </c>
    </row>
    <row r="37" spans="1:4" ht="17.25" customHeight="1">
      <c r="A37" s="42"/>
      <c r="B37" s="42"/>
      <c r="C37" s="42" t="s">
        <v>160</v>
      </c>
      <c r="D37" s="44">
        <v>597.8</v>
      </c>
    </row>
    <row r="38" spans="1:4" ht="17.25" customHeight="1">
      <c r="A38" s="42" t="s">
        <v>115</v>
      </c>
      <c r="B38" s="42"/>
      <c r="C38" s="42" t="s">
        <v>116</v>
      </c>
      <c r="D38" s="44">
        <v>210</v>
      </c>
    </row>
    <row r="39" spans="1:4" ht="17.25" customHeight="1">
      <c r="A39" s="47" t="s">
        <v>117</v>
      </c>
      <c r="B39" s="47" t="s">
        <v>72</v>
      </c>
      <c r="C39" s="47" t="s">
        <v>118</v>
      </c>
      <c r="D39" s="10">
        <v>81.8</v>
      </c>
    </row>
    <row r="40" spans="1:4" ht="17.25" customHeight="1">
      <c r="A40" s="47" t="s">
        <v>117</v>
      </c>
      <c r="B40" s="47" t="s">
        <v>74</v>
      </c>
      <c r="C40" s="47" t="s">
        <v>119</v>
      </c>
      <c r="D40" s="10">
        <v>12.4</v>
      </c>
    </row>
    <row r="41" spans="1:4" ht="17.25" customHeight="1">
      <c r="A41" s="47" t="s">
        <v>117</v>
      </c>
      <c r="B41" s="47" t="s">
        <v>95</v>
      </c>
      <c r="C41" s="47" t="s">
        <v>161</v>
      </c>
      <c r="D41" s="10">
        <v>65.4</v>
      </c>
    </row>
    <row r="42" spans="1:4" ht="17.25" customHeight="1">
      <c r="A42" s="47" t="s">
        <v>117</v>
      </c>
      <c r="B42" s="47" t="s">
        <v>90</v>
      </c>
      <c r="C42" s="47" t="s">
        <v>124</v>
      </c>
      <c r="D42" s="10">
        <v>50.4</v>
      </c>
    </row>
    <row r="43" spans="1:4" ht="17.25" customHeight="1">
      <c r="A43" s="42" t="s">
        <v>150</v>
      </c>
      <c r="B43" s="42"/>
      <c r="C43" s="42" t="s">
        <v>151</v>
      </c>
      <c r="D43" s="44">
        <v>387.8</v>
      </c>
    </row>
    <row r="44" spans="1:4" ht="17.25" customHeight="1">
      <c r="A44" s="47" t="s">
        <v>152</v>
      </c>
      <c r="B44" s="47" t="s">
        <v>72</v>
      </c>
      <c r="C44" s="47" t="s">
        <v>153</v>
      </c>
      <c r="D44" s="10">
        <v>34.5</v>
      </c>
    </row>
    <row r="45" spans="1:4" ht="17.25" customHeight="1">
      <c r="A45" s="47" t="s">
        <v>152</v>
      </c>
      <c r="B45" s="47" t="s">
        <v>74</v>
      </c>
      <c r="C45" s="47" t="s">
        <v>154</v>
      </c>
      <c r="D45" s="10">
        <v>295.4</v>
      </c>
    </row>
    <row r="46" spans="1:4" ht="17.25" customHeight="1">
      <c r="A46" s="47" t="s">
        <v>152</v>
      </c>
      <c r="B46" s="47" t="s">
        <v>133</v>
      </c>
      <c r="C46" s="47" t="s">
        <v>156</v>
      </c>
      <c r="D46" s="10">
        <v>37.9</v>
      </c>
    </row>
    <row r="47" spans="1:4" ht="17.25" customHeight="1">
      <c r="A47" s="47" t="s">
        <v>152</v>
      </c>
      <c r="B47" s="47" t="s">
        <v>157</v>
      </c>
      <c r="C47" s="47" t="s">
        <v>158</v>
      </c>
      <c r="D47" s="10">
        <v>12.1</v>
      </c>
    </row>
    <row r="48" spans="1:4" ht="17.25" customHeight="1">
      <c r="A48" s="47" t="s">
        <v>152</v>
      </c>
      <c r="B48" s="47" t="s">
        <v>157</v>
      </c>
      <c r="C48" s="47" t="s">
        <v>159</v>
      </c>
      <c r="D48" s="10">
        <v>7.9</v>
      </c>
    </row>
    <row r="49" spans="1:4" ht="17.25" customHeight="1">
      <c r="A49" s="42"/>
      <c r="B49" s="42"/>
      <c r="C49" s="42" t="s">
        <v>162</v>
      </c>
      <c r="D49" s="44">
        <v>83.3</v>
      </c>
    </row>
    <row r="50" spans="1:4" ht="17.25" customHeight="1">
      <c r="A50" s="42" t="s">
        <v>115</v>
      </c>
      <c r="B50" s="42"/>
      <c r="C50" s="42" t="s">
        <v>116</v>
      </c>
      <c r="D50" s="44">
        <v>65.4</v>
      </c>
    </row>
    <row r="51" spans="1:4" ht="17.25" customHeight="1">
      <c r="A51" s="47" t="s">
        <v>117</v>
      </c>
      <c r="B51" s="47" t="s">
        <v>72</v>
      </c>
      <c r="C51" s="47" t="s">
        <v>118</v>
      </c>
      <c r="D51" s="10">
        <v>28.5</v>
      </c>
    </row>
    <row r="52" spans="1:4" ht="17.25" customHeight="1">
      <c r="A52" s="47" t="s">
        <v>117</v>
      </c>
      <c r="B52" s="47" t="s">
        <v>74</v>
      </c>
      <c r="C52" s="47" t="s">
        <v>119</v>
      </c>
      <c r="D52" s="10">
        <v>5</v>
      </c>
    </row>
    <row r="53" spans="1:4" ht="17.25" customHeight="1">
      <c r="A53" s="47" t="s">
        <v>117</v>
      </c>
      <c r="B53" s="47" t="s">
        <v>122</v>
      </c>
      <c r="C53" s="47" t="s">
        <v>123</v>
      </c>
      <c r="D53" s="10">
        <v>0.8</v>
      </c>
    </row>
    <row r="54" spans="1:4" ht="17.25" customHeight="1">
      <c r="A54" s="47" t="s">
        <v>117</v>
      </c>
      <c r="B54" s="47" t="s">
        <v>95</v>
      </c>
      <c r="C54" s="47" t="s">
        <v>161</v>
      </c>
      <c r="D54" s="10">
        <v>22.8</v>
      </c>
    </row>
    <row r="55" spans="1:4" ht="17.25" customHeight="1">
      <c r="A55" s="47" t="s">
        <v>117</v>
      </c>
      <c r="B55" s="47" t="s">
        <v>90</v>
      </c>
      <c r="C55" s="47" t="s">
        <v>124</v>
      </c>
      <c r="D55" s="10">
        <v>8.3</v>
      </c>
    </row>
    <row r="56" spans="1:4" ht="17.25" customHeight="1">
      <c r="A56" s="42" t="s">
        <v>150</v>
      </c>
      <c r="B56" s="42"/>
      <c r="C56" s="42" t="s">
        <v>151</v>
      </c>
      <c r="D56" s="44">
        <v>17.9</v>
      </c>
    </row>
    <row r="57" spans="1:4" ht="17.25" customHeight="1">
      <c r="A57" s="47" t="s">
        <v>152</v>
      </c>
      <c r="B57" s="47" t="s">
        <v>74</v>
      </c>
      <c r="C57" s="47" t="s">
        <v>154</v>
      </c>
      <c r="D57" s="10">
        <v>9.2</v>
      </c>
    </row>
    <row r="58" spans="1:4" ht="17.25" customHeight="1">
      <c r="A58" s="47" t="s">
        <v>152</v>
      </c>
      <c r="B58" s="47" t="s">
        <v>133</v>
      </c>
      <c r="C58" s="47" t="s">
        <v>156</v>
      </c>
      <c r="D58" s="10">
        <v>6.5</v>
      </c>
    </row>
    <row r="59" spans="1:4" ht="17.25" customHeight="1">
      <c r="A59" s="47" t="s">
        <v>152</v>
      </c>
      <c r="B59" s="47" t="s">
        <v>157</v>
      </c>
      <c r="C59" s="47" t="s">
        <v>158</v>
      </c>
      <c r="D59" s="10">
        <v>0.4</v>
      </c>
    </row>
    <row r="60" spans="1:4" ht="17.25" customHeight="1">
      <c r="A60" s="47" t="s">
        <v>152</v>
      </c>
      <c r="B60" s="47" t="s">
        <v>157</v>
      </c>
      <c r="C60" s="47" t="s">
        <v>159</v>
      </c>
      <c r="D60" s="10">
        <v>1.8</v>
      </c>
    </row>
    <row r="61" spans="1:4" ht="17.25" customHeight="1">
      <c r="A61" s="42"/>
      <c r="B61" s="42"/>
      <c r="C61" s="42" t="s">
        <v>163</v>
      </c>
      <c r="D61" s="44">
        <v>218.6</v>
      </c>
    </row>
    <row r="62" spans="1:4" ht="17.25" customHeight="1">
      <c r="A62" s="42" t="s">
        <v>115</v>
      </c>
      <c r="B62" s="42"/>
      <c r="C62" s="42" t="s">
        <v>116</v>
      </c>
      <c r="D62" s="44">
        <v>126.68</v>
      </c>
    </row>
    <row r="63" spans="1:4" ht="17.25" customHeight="1">
      <c r="A63" s="47" t="s">
        <v>117</v>
      </c>
      <c r="B63" s="47" t="s">
        <v>72</v>
      </c>
      <c r="C63" s="47" t="s">
        <v>118</v>
      </c>
      <c r="D63" s="10">
        <v>54</v>
      </c>
    </row>
    <row r="64" spans="1:4" ht="17.25" customHeight="1">
      <c r="A64" s="47" t="s">
        <v>117</v>
      </c>
      <c r="B64" s="47" t="s">
        <v>74</v>
      </c>
      <c r="C64" s="47" t="s">
        <v>119</v>
      </c>
      <c r="D64" s="10">
        <v>45</v>
      </c>
    </row>
    <row r="65" spans="1:4" ht="17.25" customHeight="1">
      <c r="A65" s="47" t="s">
        <v>117</v>
      </c>
      <c r="B65" s="47" t="s">
        <v>120</v>
      </c>
      <c r="C65" s="47" t="s">
        <v>121</v>
      </c>
      <c r="D65" s="10">
        <v>4.7</v>
      </c>
    </row>
    <row r="66" spans="1:4" ht="17.25" customHeight="1">
      <c r="A66" s="47" t="s">
        <v>117</v>
      </c>
      <c r="B66" s="47" t="s">
        <v>122</v>
      </c>
      <c r="C66" s="47" t="s">
        <v>123</v>
      </c>
      <c r="D66" s="10">
        <v>0.6</v>
      </c>
    </row>
    <row r="67" spans="1:4" ht="17.25" customHeight="1">
      <c r="A67" s="47" t="s">
        <v>117</v>
      </c>
      <c r="B67" s="47" t="s">
        <v>90</v>
      </c>
      <c r="C67" s="47" t="s">
        <v>124</v>
      </c>
      <c r="D67" s="10">
        <v>22.38</v>
      </c>
    </row>
    <row r="68" spans="1:4" ht="17.25" customHeight="1">
      <c r="A68" s="42" t="s">
        <v>125</v>
      </c>
      <c r="B68" s="42"/>
      <c r="C68" s="42" t="s">
        <v>126</v>
      </c>
      <c r="D68" s="44">
        <v>21.17</v>
      </c>
    </row>
    <row r="69" spans="1:4" ht="17.25" customHeight="1">
      <c r="A69" s="47" t="s">
        <v>127</v>
      </c>
      <c r="B69" s="47" t="s">
        <v>72</v>
      </c>
      <c r="C69" s="47" t="s">
        <v>128</v>
      </c>
      <c r="D69" s="10">
        <v>1.38</v>
      </c>
    </row>
    <row r="70" spans="1:4" ht="17.25" customHeight="1">
      <c r="A70" s="47" t="s">
        <v>127</v>
      </c>
      <c r="B70" s="47" t="s">
        <v>164</v>
      </c>
      <c r="C70" s="47" t="s">
        <v>165</v>
      </c>
      <c r="D70" s="10">
        <v>0.1</v>
      </c>
    </row>
    <row r="71" spans="1:4" ht="17.25" customHeight="1">
      <c r="A71" s="47" t="s">
        <v>127</v>
      </c>
      <c r="B71" s="47" t="s">
        <v>86</v>
      </c>
      <c r="C71" s="47" t="s">
        <v>166</v>
      </c>
      <c r="D71" s="10">
        <v>0.3</v>
      </c>
    </row>
    <row r="72" spans="1:4" ht="17.25" customHeight="1">
      <c r="A72" s="47" t="s">
        <v>127</v>
      </c>
      <c r="B72" s="47" t="s">
        <v>95</v>
      </c>
      <c r="C72" s="47" t="s">
        <v>130</v>
      </c>
      <c r="D72" s="10">
        <v>0.2</v>
      </c>
    </row>
    <row r="73" spans="1:4" ht="17.25" customHeight="1">
      <c r="A73" s="47" t="s">
        <v>127</v>
      </c>
      <c r="B73" s="47" t="s">
        <v>108</v>
      </c>
      <c r="C73" s="47" t="s">
        <v>167</v>
      </c>
      <c r="D73" s="10">
        <v>1.07</v>
      </c>
    </row>
    <row r="74" spans="1:4" ht="17.25" customHeight="1">
      <c r="A74" s="47" t="s">
        <v>127</v>
      </c>
      <c r="B74" s="47" t="s">
        <v>168</v>
      </c>
      <c r="C74" s="47" t="s">
        <v>169</v>
      </c>
      <c r="D74" s="10">
        <v>1.5</v>
      </c>
    </row>
    <row r="75" spans="1:4" ht="17.25" customHeight="1">
      <c r="A75" s="47" t="s">
        <v>127</v>
      </c>
      <c r="B75" s="47" t="s">
        <v>139</v>
      </c>
      <c r="C75" s="47" t="s">
        <v>140</v>
      </c>
      <c r="D75" s="10">
        <v>0.8</v>
      </c>
    </row>
    <row r="76" spans="1:4" ht="17.25" customHeight="1">
      <c r="A76" s="47" t="s">
        <v>127</v>
      </c>
      <c r="B76" s="47" t="s">
        <v>143</v>
      </c>
      <c r="C76" s="47" t="s">
        <v>144</v>
      </c>
      <c r="D76" s="10">
        <v>0.32</v>
      </c>
    </row>
    <row r="77" spans="1:4" ht="17.25" customHeight="1">
      <c r="A77" s="47" t="s">
        <v>127</v>
      </c>
      <c r="B77" s="47" t="s">
        <v>170</v>
      </c>
      <c r="C77" s="47" t="s">
        <v>171</v>
      </c>
      <c r="D77" s="10">
        <v>1.8</v>
      </c>
    </row>
    <row r="78" spans="1:4" ht="17.25" customHeight="1">
      <c r="A78" s="47" t="s">
        <v>127</v>
      </c>
      <c r="B78" s="47" t="s">
        <v>147</v>
      </c>
      <c r="C78" s="47" t="s">
        <v>148</v>
      </c>
      <c r="D78" s="10">
        <v>13.7</v>
      </c>
    </row>
    <row r="79" spans="1:4" ht="17.25" customHeight="1">
      <c r="A79" s="42" t="s">
        <v>150</v>
      </c>
      <c r="B79" s="42"/>
      <c r="C79" s="42" t="s">
        <v>151</v>
      </c>
      <c r="D79" s="44">
        <v>70.75</v>
      </c>
    </row>
    <row r="80" spans="1:4" ht="17.25" customHeight="1">
      <c r="A80" s="47" t="s">
        <v>152</v>
      </c>
      <c r="B80" s="47" t="s">
        <v>74</v>
      </c>
      <c r="C80" s="47" t="s">
        <v>154</v>
      </c>
      <c r="D80" s="10">
        <v>48.3</v>
      </c>
    </row>
    <row r="81" spans="1:4" ht="17.25" customHeight="1">
      <c r="A81" s="47" t="s">
        <v>152</v>
      </c>
      <c r="B81" s="47" t="s">
        <v>122</v>
      </c>
      <c r="C81" s="47" t="s">
        <v>155</v>
      </c>
      <c r="D81" s="10">
        <v>3.05</v>
      </c>
    </row>
    <row r="82" spans="1:4" ht="17.25" customHeight="1">
      <c r="A82" s="47" t="s">
        <v>152</v>
      </c>
      <c r="B82" s="47" t="s">
        <v>133</v>
      </c>
      <c r="C82" s="47" t="s">
        <v>156</v>
      </c>
      <c r="D82" s="10">
        <v>14.2</v>
      </c>
    </row>
    <row r="83" spans="1:4" ht="17.25" customHeight="1">
      <c r="A83" s="47" t="s">
        <v>152</v>
      </c>
      <c r="B83" s="47" t="s">
        <v>157</v>
      </c>
      <c r="C83" s="47" t="s">
        <v>159</v>
      </c>
      <c r="D83" s="10">
        <v>3.05</v>
      </c>
    </row>
    <row r="84" spans="1:4" ht="17.25" customHeight="1">
      <c r="A84" s="47" t="s">
        <v>152</v>
      </c>
      <c r="B84" s="47" t="s">
        <v>157</v>
      </c>
      <c r="C84" s="47" t="s">
        <v>158</v>
      </c>
      <c r="D84" s="10">
        <v>2.15</v>
      </c>
    </row>
    <row r="85" spans="1:4" ht="17.25" customHeight="1">
      <c r="A85" s="42"/>
      <c r="B85" s="42"/>
      <c r="C85" s="42" t="s">
        <v>172</v>
      </c>
      <c r="D85" s="44">
        <v>214</v>
      </c>
    </row>
    <row r="86" spans="1:4" ht="17.25" customHeight="1">
      <c r="A86" s="42" t="s">
        <v>115</v>
      </c>
      <c r="B86" s="42"/>
      <c r="C86" s="42" t="s">
        <v>116</v>
      </c>
      <c r="D86" s="44">
        <v>138.72</v>
      </c>
    </row>
    <row r="87" spans="1:4" ht="17.25" customHeight="1">
      <c r="A87" s="47" t="s">
        <v>117</v>
      </c>
      <c r="B87" s="47" t="s">
        <v>72</v>
      </c>
      <c r="C87" s="47" t="s">
        <v>118</v>
      </c>
      <c r="D87" s="10">
        <v>64.41</v>
      </c>
    </row>
    <row r="88" spans="1:4" ht="17.25" customHeight="1">
      <c r="A88" s="47" t="s">
        <v>117</v>
      </c>
      <c r="B88" s="47" t="s">
        <v>74</v>
      </c>
      <c r="C88" s="47" t="s">
        <v>119</v>
      </c>
      <c r="D88" s="10">
        <v>49.95</v>
      </c>
    </row>
    <row r="89" spans="1:4" ht="17.25" customHeight="1">
      <c r="A89" s="47" t="s">
        <v>117</v>
      </c>
      <c r="B89" s="47" t="s">
        <v>120</v>
      </c>
      <c r="C89" s="47" t="s">
        <v>121</v>
      </c>
      <c r="D89" s="10">
        <v>8.54</v>
      </c>
    </row>
    <row r="90" spans="1:4" ht="17.25" customHeight="1">
      <c r="A90" s="47" t="s">
        <v>117</v>
      </c>
      <c r="B90" s="47" t="s">
        <v>90</v>
      </c>
      <c r="C90" s="47" t="s">
        <v>124</v>
      </c>
      <c r="D90" s="10">
        <v>15.82</v>
      </c>
    </row>
    <row r="91" spans="1:4" ht="17.25" customHeight="1">
      <c r="A91" s="42" t="s">
        <v>125</v>
      </c>
      <c r="B91" s="42"/>
      <c r="C91" s="42" t="s">
        <v>126</v>
      </c>
      <c r="D91" s="44">
        <v>38.62</v>
      </c>
    </row>
    <row r="92" spans="1:4" ht="17.25" customHeight="1">
      <c r="A92" s="47" t="s">
        <v>127</v>
      </c>
      <c r="B92" s="47" t="s">
        <v>72</v>
      </c>
      <c r="C92" s="47" t="s">
        <v>128</v>
      </c>
      <c r="D92" s="10">
        <v>4.91</v>
      </c>
    </row>
    <row r="93" spans="1:4" ht="17.25" customHeight="1">
      <c r="A93" s="47" t="s">
        <v>127</v>
      </c>
      <c r="B93" s="47" t="s">
        <v>95</v>
      </c>
      <c r="C93" s="47" t="s">
        <v>130</v>
      </c>
      <c r="D93" s="10">
        <v>0.2</v>
      </c>
    </row>
    <row r="94" spans="1:4" ht="17.25" customHeight="1">
      <c r="A94" s="47" t="s">
        <v>127</v>
      </c>
      <c r="B94" s="47" t="s">
        <v>133</v>
      </c>
      <c r="C94" s="47" t="s">
        <v>134</v>
      </c>
      <c r="D94" s="10">
        <v>4</v>
      </c>
    </row>
    <row r="95" spans="1:4" ht="17.25" customHeight="1">
      <c r="A95" s="47" t="s">
        <v>127</v>
      </c>
      <c r="B95" s="47" t="s">
        <v>157</v>
      </c>
      <c r="C95" s="47" t="s">
        <v>173</v>
      </c>
      <c r="D95" s="10">
        <v>1.5</v>
      </c>
    </row>
    <row r="96" spans="1:4" ht="17.25" customHeight="1">
      <c r="A96" s="47" t="s">
        <v>127</v>
      </c>
      <c r="B96" s="47" t="s">
        <v>139</v>
      </c>
      <c r="C96" s="47" t="s">
        <v>140</v>
      </c>
      <c r="D96" s="10">
        <v>0.4</v>
      </c>
    </row>
    <row r="97" spans="1:4" ht="17.25" customHeight="1">
      <c r="A97" s="47" t="s">
        <v>127</v>
      </c>
      <c r="B97" s="47" t="s">
        <v>143</v>
      </c>
      <c r="C97" s="47" t="s">
        <v>144</v>
      </c>
      <c r="D97" s="10">
        <v>2.1</v>
      </c>
    </row>
    <row r="98" spans="1:4" ht="17.25" customHeight="1">
      <c r="A98" s="47" t="s">
        <v>127</v>
      </c>
      <c r="B98" s="47" t="s">
        <v>170</v>
      </c>
      <c r="C98" s="47" t="s">
        <v>171</v>
      </c>
      <c r="D98" s="10">
        <v>2.61</v>
      </c>
    </row>
    <row r="99" spans="1:4" ht="17.25" customHeight="1">
      <c r="A99" s="47" t="s">
        <v>127</v>
      </c>
      <c r="B99" s="47" t="s">
        <v>145</v>
      </c>
      <c r="C99" s="47" t="s">
        <v>146</v>
      </c>
      <c r="D99" s="10">
        <v>1</v>
      </c>
    </row>
    <row r="100" spans="1:4" ht="17.25" customHeight="1">
      <c r="A100" s="47" t="s">
        <v>127</v>
      </c>
      <c r="B100" s="47" t="s">
        <v>147</v>
      </c>
      <c r="C100" s="47" t="s">
        <v>148</v>
      </c>
      <c r="D100" s="10">
        <v>16.9</v>
      </c>
    </row>
    <row r="101" spans="1:4" ht="17.25" customHeight="1">
      <c r="A101" s="47" t="s">
        <v>127</v>
      </c>
      <c r="B101" s="47" t="s">
        <v>90</v>
      </c>
      <c r="C101" s="47" t="s">
        <v>149</v>
      </c>
      <c r="D101" s="10">
        <v>5</v>
      </c>
    </row>
    <row r="102" spans="1:4" ht="17.25" customHeight="1">
      <c r="A102" s="42" t="s">
        <v>150</v>
      </c>
      <c r="B102" s="42"/>
      <c r="C102" s="42" t="s">
        <v>151</v>
      </c>
      <c r="D102" s="44">
        <v>36.66</v>
      </c>
    </row>
    <row r="103" spans="1:4" ht="17.25" customHeight="1">
      <c r="A103" s="47" t="s">
        <v>152</v>
      </c>
      <c r="B103" s="47" t="s">
        <v>74</v>
      </c>
      <c r="C103" s="47" t="s">
        <v>154</v>
      </c>
      <c r="D103" s="10">
        <v>19.2</v>
      </c>
    </row>
    <row r="104" spans="1:4" ht="17.25" customHeight="1">
      <c r="A104" s="47" t="s">
        <v>152</v>
      </c>
      <c r="B104" s="47" t="s">
        <v>133</v>
      </c>
      <c r="C104" s="47" t="s">
        <v>156</v>
      </c>
      <c r="D104" s="10">
        <v>12.98</v>
      </c>
    </row>
    <row r="105" spans="1:4" ht="17.25" customHeight="1">
      <c r="A105" s="47" t="s">
        <v>152</v>
      </c>
      <c r="B105" s="47" t="s">
        <v>157</v>
      </c>
      <c r="C105" s="47" t="s">
        <v>158</v>
      </c>
      <c r="D105" s="10">
        <v>0.87</v>
      </c>
    </row>
    <row r="106" spans="1:4" ht="17.25" customHeight="1">
      <c r="A106" s="47" t="s">
        <v>152</v>
      </c>
      <c r="B106" s="47" t="s">
        <v>157</v>
      </c>
      <c r="C106" s="47" t="s">
        <v>159</v>
      </c>
      <c r="D106" s="10">
        <v>3.61</v>
      </c>
    </row>
    <row r="107" spans="1:4" ht="17.25" customHeight="1">
      <c r="A107" s="42"/>
      <c r="B107" s="42"/>
      <c r="C107" s="42" t="s">
        <v>174</v>
      </c>
      <c r="D107" s="44">
        <v>316.9</v>
      </c>
    </row>
    <row r="108" spans="1:4" ht="17.25" customHeight="1">
      <c r="A108" s="42" t="s">
        <v>115</v>
      </c>
      <c r="B108" s="42"/>
      <c r="C108" s="42" t="s">
        <v>116</v>
      </c>
      <c r="D108" s="44">
        <v>167.25</v>
      </c>
    </row>
    <row r="109" spans="1:4" ht="17.25" customHeight="1">
      <c r="A109" s="47" t="s">
        <v>117</v>
      </c>
      <c r="B109" s="47" t="s">
        <v>72</v>
      </c>
      <c r="C109" s="47" t="s">
        <v>118</v>
      </c>
      <c r="D109" s="10">
        <v>81.79</v>
      </c>
    </row>
    <row r="110" spans="1:4" ht="17.25" customHeight="1">
      <c r="A110" s="47" t="s">
        <v>117</v>
      </c>
      <c r="B110" s="47" t="s">
        <v>74</v>
      </c>
      <c r="C110" s="47" t="s">
        <v>119</v>
      </c>
      <c r="D110" s="10">
        <v>9.05</v>
      </c>
    </row>
    <row r="111" spans="1:4" ht="17.25" customHeight="1">
      <c r="A111" s="47" t="s">
        <v>117</v>
      </c>
      <c r="B111" s="47" t="s">
        <v>122</v>
      </c>
      <c r="C111" s="47" t="s">
        <v>123</v>
      </c>
      <c r="D111" s="10">
        <v>1.3</v>
      </c>
    </row>
    <row r="112" spans="1:4" ht="17.25" customHeight="1">
      <c r="A112" s="47" t="s">
        <v>117</v>
      </c>
      <c r="B112" s="47" t="s">
        <v>86</v>
      </c>
      <c r="C112" s="47" t="s">
        <v>175</v>
      </c>
      <c r="D112" s="10">
        <v>5.54</v>
      </c>
    </row>
    <row r="113" spans="1:4" ht="17.25" customHeight="1">
      <c r="A113" s="47" t="s">
        <v>117</v>
      </c>
      <c r="B113" s="47" t="s">
        <v>95</v>
      </c>
      <c r="C113" s="47" t="s">
        <v>161</v>
      </c>
      <c r="D113" s="10">
        <v>48.36</v>
      </c>
    </row>
    <row r="114" spans="1:4" ht="17.25" customHeight="1">
      <c r="A114" s="47" t="s">
        <v>117</v>
      </c>
      <c r="B114" s="47" t="s">
        <v>90</v>
      </c>
      <c r="C114" s="47" t="s">
        <v>124</v>
      </c>
      <c r="D114" s="10">
        <v>21.21</v>
      </c>
    </row>
    <row r="115" spans="1:4" ht="17.25" customHeight="1">
      <c r="A115" s="42" t="s">
        <v>125</v>
      </c>
      <c r="B115" s="42"/>
      <c r="C115" s="42" t="s">
        <v>126</v>
      </c>
      <c r="D115" s="44">
        <v>6.9</v>
      </c>
    </row>
    <row r="116" spans="1:4" ht="17.25" customHeight="1">
      <c r="A116" s="47" t="s">
        <v>127</v>
      </c>
      <c r="B116" s="47" t="s">
        <v>143</v>
      </c>
      <c r="C116" s="47" t="s">
        <v>144</v>
      </c>
      <c r="D116" s="10">
        <v>0.3</v>
      </c>
    </row>
    <row r="117" spans="1:4" ht="17.25" customHeight="1">
      <c r="A117" s="47" t="s">
        <v>127</v>
      </c>
      <c r="B117" s="47" t="s">
        <v>170</v>
      </c>
      <c r="C117" s="47" t="s">
        <v>171</v>
      </c>
      <c r="D117" s="10">
        <v>2.6</v>
      </c>
    </row>
    <row r="118" spans="1:4" ht="17.25" customHeight="1">
      <c r="A118" s="47" t="s">
        <v>127</v>
      </c>
      <c r="B118" s="47" t="s">
        <v>145</v>
      </c>
      <c r="C118" s="47" t="s">
        <v>146</v>
      </c>
      <c r="D118" s="10">
        <v>4</v>
      </c>
    </row>
    <row r="119" spans="1:4" ht="17.25" customHeight="1">
      <c r="A119" s="42" t="s">
        <v>150</v>
      </c>
      <c r="B119" s="42"/>
      <c r="C119" s="42" t="s">
        <v>151</v>
      </c>
      <c r="D119" s="44">
        <v>142.75</v>
      </c>
    </row>
    <row r="120" spans="1:4" ht="17.25" customHeight="1">
      <c r="A120" s="47" t="s">
        <v>152</v>
      </c>
      <c r="B120" s="47" t="s">
        <v>74</v>
      </c>
      <c r="C120" s="47" t="s">
        <v>154</v>
      </c>
      <c r="D120" s="10">
        <v>115.6</v>
      </c>
    </row>
    <row r="121" spans="1:4" ht="17.25" customHeight="1">
      <c r="A121" s="47" t="s">
        <v>152</v>
      </c>
      <c r="B121" s="47" t="s">
        <v>164</v>
      </c>
      <c r="C121" s="47" t="s">
        <v>176</v>
      </c>
      <c r="D121" s="10">
        <v>1.08</v>
      </c>
    </row>
    <row r="122" spans="1:4" ht="17.25" customHeight="1">
      <c r="A122" s="47" t="s">
        <v>152</v>
      </c>
      <c r="B122" s="47" t="s">
        <v>133</v>
      </c>
      <c r="C122" s="47" t="s">
        <v>156</v>
      </c>
      <c r="D122" s="10">
        <v>16.12</v>
      </c>
    </row>
    <row r="123" spans="1:4" ht="17.25" customHeight="1">
      <c r="A123" s="47" t="s">
        <v>152</v>
      </c>
      <c r="B123" s="47" t="s">
        <v>157</v>
      </c>
      <c r="C123" s="47" t="s">
        <v>158</v>
      </c>
      <c r="D123" s="10">
        <v>5.77</v>
      </c>
    </row>
    <row r="124" spans="1:4" ht="17.25" customHeight="1">
      <c r="A124" s="47" t="s">
        <v>152</v>
      </c>
      <c r="B124" s="47" t="s">
        <v>157</v>
      </c>
      <c r="C124" s="47" t="s">
        <v>159</v>
      </c>
      <c r="D124" s="10">
        <v>4.18</v>
      </c>
    </row>
    <row r="125" spans="1:4" ht="17.25" customHeight="1">
      <c r="A125" s="42"/>
      <c r="B125" s="42"/>
      <c r="C125" s="42" t="s">
        <v>177</v>
      </c>
      <c r="D125" s="44">
        <v>255.1</v>
      </c>
    </row>
    <row r="126" spans="1:4" ht="17.25" customHeight="1">
      <c r="A126" s="42" t="s">
        <v>115</v>
      </c>
      <c r="B126" s="42"/>
      <c r="C126" s="42" t="s">
        <v>116</v>
      </c>
      <c r="D126" s="44">
        <v>190.57</v>
      </c>
    </row>
    <row r="127" spans="1:4" ht="17.25" customHeight="1">
      <c r="A127" s="47" t="s">
        <v>117</v>
      </c>
      <c r="B127" s="47" t="s">
        <v>72</v>
      </c>
      <c r="C127" s="47" t="s">
        <v>118</v>
      </c>
      <c r="D127" s="10">
        <v>91.17</v>
      </c>
    </row>
    <row r="128" spans="1:4" ht="17.25" customHeight="1">
      <c r="A128" s="47" t="s">
        <v>117</v>
      </c>
      <c r="B128" s="47" t="s">
        <v>74</v>
      </c>
      <c r="C128" s="47" t="s">
        <v>119</v>
      </c>
      <c r="D128" s="10">
        <v>14.18</v>
      </c>
    </row>
    <row r="129" spans="1:4" ht="17.25" customHeight="1">
      <c r="A129" s="47" t="s">
        <v>117</v>
      </c>
      <c r="B129" s="47" t="s">
        <v>95</v>
      </c>
      <c r="C129" s="47" t="s">
        <v>161</v>
      </c>
      <c r="D129" s="10">
        <v>60.95</v>
      </c>
    </row>
    <row r="130" spans="1:4" ht="17.25" customHeight="1">
      <c r="A130" s="47" t="s">
        <v>117</v>
      </c>
      <c r="B130" s="47" t="s">
        <v>90</v>
      </c>
      <c r="C130" s="47" t="s">
        <v>124</v>
      </c>
      <c r="D130" s="10">
        <v>24.27</v>
      </c>
    </row>
    <row r="131" spans="1:4" ht="17.25" customHeight="1">
      <c r="A131" s="42" t="s">
        <v>125</v>
      </c>
      <c r="B131" s="42"/>
      <c r="C131" s="42" t="s">
        <v>126</v>
      </c>
      <c r="D131" s="44">
        <v>21.3</v>
      </c>
    </row>
    <row r="132" spans="1:4" ht="17.25" customHeight="1">
      <c r="A132" s="47" t="s">
        <v>127</v>
      </c>
      <c r="B132" s="47" t="s">
        <v>72</v>
      </c>
      <c r="C132" s="47" t="s">
        <v>128</v>
      </c>
      <c r="D132" s="10">
        <v>10</v>
      </c>
    </row>
    <row r="133" spans="1:4" ht="17.25" customHeight="1">
      <c r="A133" s="47" t="s">
        <v>127</v>
      </c>
      <c r="B133" s="47" t="s">
        <v>133</v>
      </c>
      <c r="C133" s="47" t="s">
        <v>134</v>
      </c>
      <c r="D133" s="10">
        <v>5</v>
      </c>
    </row>
    <row r="134" spans="1:4" ht="17.25" customHeight="1">
      <c r="A134" s="47" t="s">
        <v>127</v>
      </c>
      <c r="B134" s="47" t="s">
        <v>137</v>
      </c>
      <c r="C134" s="47" t="s">
        <v>138</v>
      </c>
      <c r="D134" s="10">
        <v>3</v>
      </c>
    </row>
    <row r="135" spans="1:4" ht="17.25" customHeight="1">
      <c r="A135" s="47" t="s">
        <v>127</v>
      </c>
      <c r="B135" s="47" t="s">
        <v>139</v>
      </c>
      <c r="C135" s="47" t="s">
        <v>140</v>
      </c>
      <c r="D135" s="10">
        <v>0.35</v>
      </c>
    </row>
    <row r="136" spans="1:4" ht="17.25" customHeight="1">
      <c r="A136" s="47" t="s">
        <v>127</v>
      </c>
      <c r="B136" s="47" t="s">
        <v>143</v>
      </c>
      <c r="C136" s="47" t="s">
        <v>144</v>
      </c>
      <c r="D136" s="10">
        <v>0.8</v>
      </c>
    </row>
    <row r="137" spans="1:4" ht="17.25" customHeight="1">
      <c r="A137" s="47" t="s">
        <v>127</v>
      </c>
      <c r="B137" s="47" t="s">
        <v>170</v>
      </c>
      <c r="C137" s="47" t="s">
        <v>171</v>
      </c>
      <c r="D137" s="10">
        <v>2.15</v>
      </c>
    </row>
    <row r="138" spans="1:4" ht="17.25" customHeight="1">
      <c r="A138" s="42" t="s">
        <v>150</v>
      </c>
      <c r="B138" s="42"/>
      <c r="C138" s="42" t="s">
        <v>151</v>
      </c>
      <c r="D138" s="44">
        <v>43.23</v>
      </c>
    </row>
    <row r="139" spans="1:4" ht="17.25" customHeight="1">
      <c r="A139" s="47" t="s">
        <v>152</v>
      </c>
      <c r="B139" s="47" t="s">
        <v>74</v>
      </c>
      <c r="C139" s="47" t="s">
        <v>154</v>
      </c>
      <c r="D139" s="10">
        <v>19.4</v>
      </c>
    </row>
    <row r="140" spans="1:4" ht="17.25" customHeight="1">
      <c r="A140" s="47" t="s">
        <v>152</v>
      </c>
      <c r="B140" s="47" t="s">
        <v>133</v>
      </c>
      <c r="C140" s="47" t="s">
        <v>156</v>
      </c>
      <c r="D140" s="10">
        <v>18.5</v>
      </c>
    </row>
    <row r="141" spans="1:4" ht="17.25" customHeight="1">
      <c r="A141" s="47" t="s">
        <v>152</v>
      </c>
      <c r="B141" s="47" t="s">
        <v>157</v>
      </c>
      <c r="C141" s="47" t="s">
        <v>159</v>
      </c>
      <c r="D141" s="10">
        <v>4.53</v>
      </c>
    </row>
    <row r="142" spans="1:4" ht="17.25" customHeight="1">
      <c r="A142" s="47" t="s">
        <v>152</v>
      </c>
      <c r="B142" s="47" t="s">
        <v>157</v>
      </c>
      <c r="C142" s="47" t="s">
        <v>158</v>
      </c>
      <c r="D142" s="10">
        <v>0.8</v>
      </c>
    </row>
    <row r="143" spans="1:4" ht="17.25" customHeight="1">
      <c r="A143" s="42"/>
      <c r="B143" s="42"/>
      <c r="C143" s="42" t="s">
        <v>178</v>
      </c>
      <c r="D143" s="44">
        <v>45.9</v>
      </c>
    </row>
    <row r="144" spans="1:4" ht="17.25" customHeight="1">
      <c r="A144" s="42" t="s">
        <v>115</v>
      </c>
      <c r="B144" s="42"/>
      <c r="C144" s="42" t="s">
        <v>116</v>
      </c>
      <c r="D144" s="44">
        <v>36.6</v>
      </c>
    </row>
    <row r="145" spans="1:4" ht="17.25" customHeight="1">
      <c r="A145" s="47" t="s">
        <v>117</v>
      </c>
      <c r="B145" s="47" t="s">
        <v>72</v>
      </c>
      <c r="C145" s="47" t="s">
        <v>118</v>
      </c>
      <c r="D145" s="10">
        <v>17.5</v>
      </c>
    </row>
    <row r="146" spans="1:4" ht="17.25" customHeight="1">
      <c r="A146" s="47" t="s">
        <v>117</v>
      </c>
      <c r="B146" s="47" t="s">
        <v>74</v>
      </c>
      <c r="C146" s="47" t="s">
        <v>119</v>
      </c>
      <c r="D146" s="10">
        <v>2.45</v>
      </c>
    </row>
    <row r="147" spans="1:4" ht="17.25" customHeight="1">
      <c r="A147" s="47" t="s">
        <v>117</v>
      </c>
      <c r="B147" s="47" t="s">
        <v>95</v>
      </c>
      <c r="C147" s="47" t="s">
        <v>161</v>
      </c>
      <c r="D147" s="10">
        <v>13.25</v>
      </c>
    </row>
    <row r="148" spans="1:4" ht="17.25" customHeight="1">
      <c r="A148" s="47" t="s">
        <v>117</v>
      </c>
      <c r="B148" s="47" t="s">
        <v>90</v>
      </c>
      <c r="C148" s="47" t="s">
        <v>124</v>
      </c>
      <c r="D148" s="10">
        <v>3.4</v>
      </c>
    </row>
    <row r="149" spans="1:4" ht="17.25" customHeight="1">
      <c r="A149" s="42" t="s">
        <v>125</v>
      </c>
      <c r="B149" s="42"/>
      <c r="C149" s="42" t="s">
        <v>126</v>
      </c>
      <c r="D149" s="44">
        <v>4.2</v>
      </c>
    </row>
    <row r="150" spans="1:4" ht="17.25" customHeight="1">
      <c r="A150" s="47" t="s">
        <v>127</v>
      </c>
      <c r="B150" s="47" t="s">
        <v>72</v>
      </c>
      <c r="C150" s="47" t="s">
        <v>128</v>
      </c>
      <c r="D150" s="10">
        <v>1.1</v>
      </c>
    </row>
    <row r="151" spans="1:4" ht="17.25" customHeight="1">
      <c r="A151" s="47" t="s">
        <v>127</v>
      </c>
      <c r="B151" s="47" t="s">
        <v>95</v>
      </c>
      <c r="C151" s="47" t="s">
        <v>130</v>
      </c>
      <c r="D151" s="10">
        <v>0.3</v>
      </c>
    </row>
    <row r="152" spans="1:4" ht="17.25" customHeight="1">
      <c r="A152" s="47" t="s">
        <v>127</v>
      </c>
      <c r="B152" s="47" t="s">
        <v>133</v>
      </c>
      <c r="C152" s="47" t="s">
        <v>134</v>
      </c>
      <c r="D152" s="10">
        <v>1</v>
      </c>
    </row>
    <row r="153" spans="1:4" ht="17.25" customHeight="1">
      <c r="A153" s="47" t="s">
        <v>127</v>
      </c>
      <c r="B153" s="47" t="s">
        <v>179</v>
      </c>
      <c r="C153" s="47" t="s">
        <v>180</v>
      </c>
      <c r="D153" s="10">
        <v>0.6</v>
      </c>
    </row>
    <row r="154" spans="1:4" ht="17.25" customHeight="1">
      <c r="A154" s="47" t="s">
        <v>127</v>
      </c>
      <c r="B154" s="47" t="s">
        <v>143</v>
      </c>
      <c r="C154" s="47" t="s">
        <v>144</v>
      </c>
      <c r="D154" s="10">
        <v>0.1</v>
      </c>
    </row>
    <row r="155" spans="1:4" ht="17.25" customHeight="1">
      <c r="A155" s="47" t="s">
        <v>127</v>
      </c>
      <c r="B155" s="47" t="s">
        <v>170</v>
      </c>
      <c r="C155" s="47" t="s">
        <v>171</v>
      </c>
      <c r="D155" s="10">
        <v>0.6</v>
      </c>
    </row>
    <row r="156" spans="1:4" ht="17.25" customHeight="1">
      <c r="A156" s="47" t="s">
        <v>127</v>
      </c>
      <c r="B156" s="47" t="s">
        <v>90</v>
      </c>
      <c r="C156" s="47" t="s">
        <v>149</v>
      </c>
      <c r="D156" s="10">
        <v>0.5</v>
      </c>
    </row>
    <row r="157" spans="1:4" ht="17.25" customHeight="1">
      <c r="A157" s="42" t="s">
        <v>150</v>
      </c>
      <c r="B157" s="42"/>
      <c r="C157" s="42" t="s">
        <v>151</v>
      </c>
      <c r="D157" s="44">
        <v>5.1</v>
      </c>
    </row>
    <row r="158" spans="1:4" ht="17.25" customHeight="1">
      <c r="A158" s="47" t="s">
        <v>152</v>
      </c>
      <c r="B158" s="47" t="s">
        <v>133</v>
      </c>
      <c r="C158" s="47" t="s">
        <v>156</v>
      </c>
      <c r="D158" s="10">
        <v>4</v>
      </c>
    </row>
    <row r="159" spans="1:4" ht="17.25" customHeight="1">
      <c r="A159" s="47" t="s">
        <v>152</v>
      </c>
      <c r="B159" s="47" t="s">
        <v>157</v>
      </c>
      <c r="C159" s="47" t="s">
        <v>159</v>
      </c>
      <c r="D159" s="10">
        <v>1.1</v>
      </c>
    </row>
    <row r="160" spans="1:4" ht="17.25" customHeight="1">
      <c r="A160" s="42"/>
      <c r="B160" s="42"/>
      <c r="C160" s="42" t="s">
        <v>181</v>
      </c>
      <c r="D160" s="44">
        <v>127.6</v>
      </c>
    </row>
    <row r="161" spans="1:4" ht="17.25" customHeight="1">
      <c r="A161" s="42" t="s">
        <v>115</v>
      </c>
      <c r="B161" s="42"/>
      <c r="C161" s="42" t="s">
        <v>116</v>
      </c>
      <c r="D161" s="44">
        <v>102.46</v>
      </c>
    </row>
    <row r="162" spans="1:4" ht="17.25" customHeight="1">
      <c r="A162" s="47" t="s">
        <v>117</v>
      </c>
      <c r="B162" s="47" t="s">
        <v>72</v>
      </c>
      <c r="C162" s="47" t="s">
        <v>118</v>
      </c>
      <c r="D162" s="10">
        <v>43.88</v>
      </c>
    </row>
    <row r="163" spans="1:4" ht="17.25" customHeight="1">
      <c r="A163" s="47" t="s">
        <v>117</v>
      </c>
      <c r="B163" s="47" t="s">
        <v>74</v>
      </c>
      <c r="C163" s="47" t="s">
        <v>119</v>
      </c>
      <c r="D163" s="10">
        <v>2.53</v>
      </c>
    </row>
    <row r="164" spans="1:4" ht="17.25" customHeight="1">
      <c r="A164" s="47" t="s">
        <v>117</v>
      </c>
      <c r="B164" s="47" t="s">
        <v>95</v>
      </c>
      <c r="C164" s="47" t="s">
        <v>161</v>
      </c>
      <c r="D164" s="10">
        <v>42.29</v>
      </c>
    </row>
    <row r="165" spans="1:4" ht="17.25" customHeight="1">
      <c r="A165" s="47" t="s">
        <v>117</v>
      </c>
      <c r="B165" s="47" t="s">
        <v>90</v>
      </c>
      <c r="C165" s="47" t="s">
        <v>124</v>
      </c>
      <c r="D165" s="10">
        <v>13.76</v>
      </c>
    </row>
    <row r="166" spans="1:4" ht="17.25" customHeight="1">
      <c r="A166" s="42" t="s">
        <v>150</v>
      </c>
      <c r="B166" s="42"/>
      <c r="C166" s="42" t="s">
        <v>151</v>
      </c>
      <c r="D166" s="44">
        <v>25.14</v>
      </c>
    </row>
    <row r="167" spans="1:4" ht="17.25" customHeight="1">
      <c r="A167" s="47" t="s">
        <v>152</v>
      </c>
      <c r="B167" s="47" t="s">
        <v>74</v>
      </c>
      <c r="C167" s="47" t="s">
        <v>154</v>
      </c>
      <c r="D167" s="10">
        <v>4.5</v>
      </c>
    </row>
    <row r="168" spans="1:4" ht="17.25" customHeight="1">
      <c r="A168" s="47" t="s">
        <v>152</v>
      </c>
      <c r="B168" s="47" t="s">
        <v>133</v>
      </c>
      <c r="C168" s="47" t="s">
        <v>156</v>
      </c>
      <c r="D168" s="10">
        <v>16.3</v>
      </c>
    </row>
    <row r="169" spans="1:4" ht="17.25" customHeight="1">
      <c r="A169" s="47" t="s">
        <v>152</v>
      </c>
      <c r="B169" s="47" t="s">
        <v>157</v>
      </c>
      <c r="C169" s="47" t="s">
        <v>159</v>
      </c>
      <c r="D169" s="10">
        <v>4.34</v>
      </c>
    </row>
    <row r="170" spans="1:4" ht="17.25" customHeight="1">
      <c r="A170" s="42"/>
      <c r="B170" s="42"/>
      <c r="C170" s="42" t="s">
        <v>182</v>
      </c>
      <c r="D170" s="44">
        <v>96.3</v>
      </c>
    </row>
    <row r="171" spans="1:4" ht="17.25" customHeight="1">
      <c r="A171" s="42" t="s">
        <v>115</v>
      </c>
      <c r="B171" s="42"/>
      <c r="C171" s="42" t="s">
        <v>116</v>
      </c>
      <c r="D171" s="44">
        <v>78.9</v>
      </c>
    </row>
    <row r="172" spans="1:4" ht="17.25" customHeight="1">
      <c r="A172" s="47" t="s">
        <v>117</v>
      </c>
      <c r="B172" s="47" t="s">
        <v>72</v>
      </c>
      <c r="C172" s="47" t="s">
        <v>118</v>
      </c>
      <c r="D172" s="10">
        <v>33.59</v>
      </c>
    </row>
    <row r="173" spans="1:4" ht="17.25" customHeight="1">
      <c r="A173" s="47" t="s">
        <v>117</v>
      </c>
      <c r="B173" s="47" t="s">
        <v>74</v>
      </c>
      <c r="C173" s="47" t="s">
        <v>119</v>
      </c>
      <c r="D173" s="10">
        <v>6.66</v>
      </c>
    </row>
    <row r="174" spans="1:4" ht="17.25" customHeight="1">
      <c r="A174" s="47" t="s">
        <v>117</v>
      </c>
      <c r="B174" s="47" t="s">
        <v>95</v>
      </c>
      <c r="C174" s="47" t="s">
        <v>161</v>
      </c>
      <c r="D174" s="10">
        <v>27</v>
      </c>
    </row>
    <row r="175" spans="1:4" ht="17.25" customHeight="1">
      <c r="A175" s="47" t="s">
        <v>117</v>
      </c>
      <c r="B175" s="47" t="s">
        <v>90</v>
      </c>
      <c r="C175" s="47" t="s">
        <v>124</v>
      </c>
      <c r="D175" s="10">
        <v>11.65</v>
      </c>
    </row>
    <row r="176" spans="1:4" ht="17.25" customHeight="1">
      <c r="A176" s="42" t="s">
        <v>125</v>
      </c>
      <c r="B176" s="42"/>
      <c r="C176" s="42" t="s">
        <v>126</v>
      </c>
      <c r="D176" s="44">
        <v>3.45</v>
      </c>
    </row>
    <row r="177" spans="1:4" ht="17.25" customHeight="1">
      <c r="A177" s="47" t="s">
        <v>127</v>
      </c>
      <c r="B177" s="47" t="s">
        <v>143</v>
      </c>
      <c r="C177" s="47" t="s">
        <v>144</v>
      </c>
      <c r="D177" s="10">
        <v>0.8</v>
      </c>
    </row>
    <row r="178" spans="1:4" ht="17.25" customHeight="1">
      <c r="A178" s="47" t="s">
        <v>127</v>
      </c>
      <c r="B178" s="47" t="s">
        <v>170</v>
      </c>
      <c r="C178" s="47" t="s">
        <v>171</v>
      </c>
      <c r="D178" s="10">
        <v>1</v>
      </c>
    </row>
    <row r="179" spans="1:4" ht="17.25" customHeight="1">
      <c r="A179" s="47" t="s">
        <v>127</v>
      </c>
      <c r="B179" s="47" t="s">
        <v>90</v>
      </c>
      <c r="C179" s="47" t="s">
        <v>149</v>
      </c>
      <c r="D179" s="10">
        <v>1.65</v>
      </c>
    </row>
    <row r="180" spans="1:4" ht="17.25" customHeight="1">
      <c r="A180" s="42" t="s">
        <v>150</v>
      </c>
      <c r="B180" s="42"/>
      <c r="C180" s="42" t="s">
        <v>151</v>
      </c>
      <c r="D180" s="44">
        <v>13.95</v>
      </c>
    </row>
    <row r="181" spans="1:4" ht="17.25" customHeight="1">
      <c r="A181" s="47" t="s">
        <v>152</v>
      </c>
      <c r="B181" s="47" t="s">
        <v>133</v>
      </c>
      <c r="C181" s="47" t="s">
        <v>156</v>
      </c>
      <c r="D181" s="10">
        <v>11</v>
      </c>
    </row>
    <row r="182" spans="1:4" ht="17.25" customHeight="1">
      <c r="A182" s="47" t="s">
        <v>152</v>
      </c>
      <c r="B182" s="47" t="s">
        <v>157</v>
      </c>
      <c r="C182" s="47" t="s">
        <v>159</v>
      </c>
      <c r="D182" s="10">
        <v>2.95</v>
      </c>
    </row>
  </sheetData>
  <sheetProtection/>
  <mergeCells count="4">
    <mergeCell ref="A2:D2"/>
    <mergeCell ref="A3:D3"/>
    <mergeCell ref="A4:C4"/>
    <mergeCell ref="D4:D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workbookViewId="0" topLeftCell="A1">
      <selection activeCell="E41" sqref="E41"/>
    </sheetView>
  </sheetViews>
  <sheetFormatPr defaultColWidth="9.140625" defaultRowHeight="12.75" customHeight="1"/>
  <cols>
    <col min="1" max="1" width="34.140625" style="1" customWidth="1"/>
    <col min="2" max="2" width="16.140625" style="1" customWidth="1"/>
    <col min="3" max="3" width="27.7109375" style="1" customWidth="1"/>
    <col min="4" max="4" width="17.00390625" style="1" customWidth="1"/>
    <col min="5" max="5" width="23.00390625" style="1" customWidth="1"/>
    <col min="6" max="6" width="18.28125" style="1" customWidth="1"/>
    <col min="7" max="7" width="20.8515625" style="1" customWidth="1"/>
    <col min="8" max="8" width="6.8515625" style="1" customWidth="1"/>
    <col min="9" max="22" width="9.140625" style="1" customWidth="1"/>
  </cols>
  <sheetData>
    <row r="1" spans="1:20" ht="15">
      <c r="A1" s="55"/>
      <c r="B1" s="56"/>
      <c r="C1" s="56"/>
      <c r="D1" s="57"/>
      <c r="E1" s="56"/>
      <c r="F1" s="57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ht="25.5" customHeight="1">
      <c r="A2" s="126" t="s">
        <v>183</v>
      </c>
      <c r="B2" s="126"/>
      <c r="C2" s="126"/>
      <c r="D2" s="126"/>
      <c r="E2" s="126"/>
      <c r="F2" s="12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5">
      <c r="A3" s="56"/>
      <c r="B3" s="56"/>
      <c r="C3" s="56"/>
      <c r="D3" s="57"/>
      <c r="E3" s="56"/>
      <c r="F3" s="57" t="s">
        <v>2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15" customHeight="1">
      <c r="A4" s="127" t="s">
        <v>3</v>
      </c>
      <c r="B4" s="127"/>
      <c r="C4" s="127" t="s">
        <v>4</v>
      </c>
      <c r="D4" s="127"/>
      <c r="E4" s="127"/>
      <c r="F4" s="127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ht="15" customHeight="1">
      <c r="A5" s="58" t="s">
        <v>5</v>
      </c>
      <c r="B5" s="58" t="s">
        <v>6</v>
      </c>
      <c r="C5" s="58" t="s">
        <v>7</v>
      </c>
      <c r="D5" s="59" t="s">
        <v>6</v>
      </c>
      <c r="E5" s="58" t="s">
        <v>10</v>
      </c>
      <c r="F5" s="58" t="s">
        <v>6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1" ht="15" customHeight="1">
      <c r="A6" s="60" t="s">
        <v>11</v>
      </c>
      <c r="B6" s="61">
        <v>12243.7</v>
      </c>
      <c r="C6" s="62" t="s">
        <v>12</v>
      </c>
      <c r="D6" s="61"/>
      <c r="E6" s="63" t="s">
        <v>13</v>
      </c>
      <c r="F6" s="10">
        <v>4171.7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15" customHeight="1">
      <c r="A7" s="64" t="s">
        <v>184</v>
      </c>
      <c r="B7" s="61">
        <v>12243.7</v>
      </c>
      <c r="C7" s="65" t="s">
        <v>15</v>
      </c>
      <c r="D7" s="61"/>
      <c r="E7" s="65" t="s">
        <v>185</v>
      </c>
      <c r="F7" s="10">
        <v>3663.76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ht="15" customHeight="1">
      <c r="A8" s="66" t="s">
        <v>186</v>
      </c>
      <c r="B8" s="61">
        <v>109</v>
      </c>
      <c r="C8" s="65" t="s">
        <v>18</v>
      </c>
      <c r="D8" s="61"/>
      <c r="E8" s="65" t="s">
        <v>187</v>
      </c>
      <c r="F8" s="10">
        <v>507.94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5.75" customHeight="1">
      <c r="A9" s="26" t="s">
        <v>188</v>
      </c>
      <c r="B9" s="61"/>
      <c r="C9" s="65" t="s">
        <v>21</v>
      </c>
      <c r="D9" s="61"/>
      <c r="E9" s="65" t="s">
        <v>22</v>
      </c>
      <c r="F9" s="10">
        <v>8122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ht="15" customHeight="1">
      <c r="A10" s="67" t="s">
        <v>189</v>
      </c>
      <c r="B10" s="10"/>
      <c r="C10" s="62" t="s">
        <v>24</v>
      </c>
      <c r="D10" s="61"/>
      <c r="E10" s="65" t="s">
        <v>190</v>
      </c>
      <c r="F10" s="10">
        <v>200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ht="15" customHeight="1">
      <c r="A11" s="68" t="s">
        <v>26</v>
      </c>
      <c r="B11" s="10">
        <v>50</v>
      </c>
      <c r="C11" s="65" t="s">
        <v>27</v>
      </c>
      <c r="D11" s="61"/>
      <c r="E11" s="65" t="s">
        <v>191</v>
      </c>
      <c r="F11" s="69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ht="15" customHeight="1">
      <c r="A12" s="62" t="s">
        <v>184</v>
      </c>
      <c r="B12" s="61">
        <v>50</v>
      </c>
      <c r="C12" s="65" t="s">
        <v>28</v>
      </c>
      <c r="D12" s="61"/>
      <c r="E12" s="65" t="s">
        <v>192</v>
      </c>
      <c r="F12" s="20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ht="15" customHeight="1">
      <c r="A13" s="62" t="s">
        <v>189</v>
      </c>
      <c r="B13" s="61"/>
      <c r="C13" s="65" t="s">
        <v>29</v>
      </c>
      <c r="D13" s="61">
        <v>912.92</v>
      </c>
      <c r="E13" s="63"/>
      <c r="F13" s="70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ht="15" customHeight="1">
      <c r="A14" s="62" t="s">
        <v>193</v>
      </c>
      <c r="B14" s="61"/>
      <c r="C14" s="65" t="s">
        <v>30</v>
      </c>
      <c r="D14" s="61"/>
      <c r="E14" s="63"/>
      <c r="F14" s="22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ht="15" customHeight="1">
      <c r="A15" s="71" t="s">
        <v>194</v>
      </c>
      <c r="B15" s="61"/>
      <c r="C15" s="65" t="s">
        <v>31</v>
      </c>
      <c r="D15" s="61"/>
      <c r="E15" s="63"/>
      <c r="F15" s="22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ht="15" customHeight="1">
      <c r="A16" s="62" t="s">
        <v>195</v>
      </c>
      <c r="B16" s="61">
        <v>200</v>
      </c>
      <c r="C16" s="65" t="s">
        <v>32</v>
      </c>
      <c r="D16" s="61"/>
      <c r="E16" s="63"/>
      <c r="F16" s="22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ht="15" customHeight="1">
      <c r="A17" s="62" t="s">
        <v>196</v>
      </c>
      <c r="B17" s="61"/>
      <c r="C17" s="65" t="s">
        <v>33</v>
      </c>
      <c r="D17" s="61"/>
      <c r="E17" s="63"/>
      <c r="F17" s="22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ht="15" customHeight="1">
      <c r="A18" s="67" t="s">
        <v>197</v>
      </c>
      <c r="B18" s="61"/>
      <c r="C18" s="65" t="s">
        <v>34</v>
      </c>
      <c r="D18" s="61"/>
      <c r="E18" s="63"/>
      <c r="F18" s="22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ht="15" customHeight="1">
      <c r="A19" s="67" t="s">
        <v>198</v>
      </c>
      <c r="B19" s="10"/>
      <c r="C19" s="62" t="s">
        <v>35</v>
      </c>
      <c r="D19" s="61">
        <v>11148.28</v>
      </c>
      <c r="E19" s="63"/>
      <c r="F19" s="22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ht="15" customHeight="1">
      <c r="A20" s="68"/>
      <c r="B20" s="72"/>
      <c r="C20" s="62" t="s">
        <v>36</v>
      </c>
      <c r="D20" s="61"/>
      <c r="E20" s="63"/>
      <c r="F20" s="22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ht="15" customHeight="1">
      <c r="A21" s="68"/>
      <c r="B21" s="20"/>
      <c r="C21" s="62" t="s">
        <v>37</v>
      </c>
      <c r="D21" s="61"/>
      <c r="E21" s="63"/>
      <c r="F21" s="22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ht="15" customHeight="1">
      <c r="A22" s="68"/>
      <c r="B22" s="20"/>
      <c r="C22" s="62" t="s">
        <v>38</v>
      </c>
      <c r="D22" s="61"/>
      <c r="E22" s="63"/>
      <c r="F22" s="22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ht="15" customHeight="1">
      <c r="A23" s="68"/>
      <c r="B23" s="20"/>
      <c r="C23" s="62" t="s">
        <v>39</v>
      </c>
      <c r="D23" s="61"/>
      <c r="E23" s="63"/>
      <c r="F23" s="22"/>
      <c r="G23" s="54"/>
      <c r="H23" s="7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ht="15" customHeight="1">
      <c r="A24" s="68"/>
      <c r="B24" s="20"/>
      <c r="C24" s="62" t="s">
        <v>40</v>
      </c>
      <c r="D24" s="61">
        <v>242.5</v>
      </c>
      <c r="E24" s="63"/>
      <c r="F24" s="22"/>
      <c r="G24" s="73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ht="15" customHeight="1">
      <c r="A25" s="68"/>
      <c r="B25" s="20"/>
      <c r="C25" s="62" t="s">
        <v>41</v>
      </c>
      <c r="D25" s="61">
        <v>190</v>
      </c>
      <c r="E25" s="63"/>
      <c r="F25" s="22"/>
      <c r="G25" s="73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1:21" ht="15" customHeight="1">
      <c r="A26" s="68"/>
      <c r="B26" s="20"/>
      <c r="C26" s="62" t="s">
        <v>42</v>
      </c>
      <c r="D26" s="61"/>
      <c r="E26" s="63"/>
      <c r="F26" s="22"/>
      <c r="G26" s="73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1" ht="15" customHeight="1">
      <c r="A27" s="68"/>
      <c r="B27" s="20"/>
      <c r="C27" s="62" t="s">
        <v>43</v>
      </c>
      <c r="D27" s="61"/>
      <c r="E27" s="63"/>
      <c r="F27" s="22"/>
      <c r="G27" s="7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1:21" ht="15" customHeight="1">
      <c r="A28" s="74" t="s">
        <v>44</v>
      </c>
      <c r="B28" s="10">
        <v>12493.7</v>
      </c>
      <c r="C28" s="65" t="s">
        <v>45</v>
      </c>
      <c r="D28" s="61"/>
      <c r="E28" s="63"/>
      <c r="F28" s="22"/>
      <c r="G28" s="73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1:21" ht="15" customHeight="1">
      <c r="A29" s="68" t="s">
        <v>199</v>
      </c>
      <c r="B29" s="61"/>
      <c r="C29" s="65" t="s">
        <v>47</v>
      </c>
      <c r="D29" s="10"/>
      <c r="E29" s="75" t="s">
        <v>50</v>
      </c>
      <c r="F29" s="10">
        <v>12493.7</v>
      </c>
      <c r="G29" s="7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</row>
    <row r="30" spans="1:21" ht="15" customHeight="1">
      <c r="A30" s="67" t="s">
        <v>48</v>
      </c>
      <c r="B30" s="61"/>
      <c r="C30" s="76"/>
      <c r="D30" s="77"/>
      <c r="E30" s="63" t="s">
        <v>200</v>
      </c>
      <c r="F30" s="10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</row>
    <row r="31" spans="1:21" ht="15" customHeight="1">
      <c r="A31" s="67" t="s">
        <v>49</v>
      </c>
      <c r="B31" s="61"/>
      <c r="C31" s="76"/>
      <c r="D31" s="22"/>
      <c r="E31" s="63"/>
      <c r="F31" s="22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</row>
    <row r="32" spans="1:21" ht="15" customHeight="1">
      <c r="A32" s="67" t="s">
        <v>201</v>
      </c>
      <c r="B32" s="61"/>
      <c r="C32" s="75" t="s">
        <v>50</v>
      </c>
      <c r="D32" s="78">
        <v>12493.7</v>
      </c>
      <c r="E32" s="68"/>
      <c r="F32" s="22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spans="1:21" ht="15" customHeight="1">
      <c r="A33" s="67" t="s">
        <v>202</v>
      </c>
      <c r="B33" s="10"/>
      <c r="C33" s="63" t="s">
        <v>51</v>
      </c>
      <c r="D33" s="10"/>
      <c r="E33" s="68"/>
      <c r="F33" s="22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1:21" ht="15" customHeight="1">
      <c r="A34" s="62" t="s">
        <v>203</v>
      </c>
      <c r="B34" s="22"/>
      <c r="C34" s="63"/>
      <c r="D34" s="20"/>
      <c r="E34" s="68"/>
      <c r="F34" s="22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</row>
    <row r="35" spans="1:21" ht="15" customHeight="1">
      <c r="A35" s="74" t="s">
        <v>52</v>
      </c>
      <c r="B35" s="10">
        <v>12493.7</v>
      </c>
      <c r="C35" s="74" t="s">
        <v>53</v>
      </c>
      <c r="D35" s="10">
        <v>12493.7</v>
      </c>
      <c r="E35" s="74" t="s">
        <v>53</v>
      </c>
      <c r="F35" s="10">
        <v>12493.7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1:20" ht="15.75" customHeight="1">
      <c r="A36" s="56"/>
      <c r="B36" s="79"/>
      <c r="C36" s="80"/>
      <c r="D36" s="79"/>
      <c r="E36" s="79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</row>
    <row r="37" spans="1:20" ht="15.75" customHeight="1">
      <c r="A37" s="56"/>
      <c r="B37" s="79"/>
      <c r="C37" s="79"/>
      <c r="D37" s="79"/>
      <c r="E37" s="79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0" ht="15.75" customHeight="1">
      <c r="A38" s="56"/>
      <c r="B38" s="79"/>
      <c r="C38" s="79"/>
      <c r="D38" s="56"/>
      <c r="E38" s="79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20" ht="15">
      <c r="A39" s="56"/>
      <c r="B39" s="79"/>
      <c r="C39" s="79"/>
      <c r="D39" s="79"/>
      <c r="E39" s="56"/>
      <c r="F39" s="79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</row>
    <row r="40" spans="1:20" ht="15">
      <c r="A40" s="56"/>
      <c r="B40" s="79"/>
      <c r="C40" s="79"/>
      <c r="D40" s="79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</row>
    <row r="41" spans="1:20" ht="15">
      <c r="A41" s="56"/>
      <c r="B41" s="56"/>
      <c r="C41" s="79"/>
      <c r="D41" s="79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</row>
    <row r="42" spans="1:20" ht="15">
      <c r="A42" s="56"/>
      <c r="B42" s="56"/>
      <c r="C42" s="79"/>
      <c r="D42" s="79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</row>
    <row r="43" spans="1:20" ht="15">
      <c r="A43" s="56"/>
      <c r="B43" s="56"/>
      <c r="C43" s="79"/>
      <c r="D43" s="79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spans="1:20" ht="15">
      <c r="A44" s="56"/>
      <c r="B44" s="56"/>
      <c r="C44" s="79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</row>
    <row r="45" spans="1:20" ht="15">
      <c r="A45" s="56"/>
      <c r="B45" s="56"/>
      <c r="C45" s="79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</row>
    <row r="46" spans="1:20" ht="15">
      <c r="A46" s="56"/>
      <c r="B46" s="56"/>
      <c r="C46" s="79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</row>
    <row r="47" spans="1:20" ht="15">
      <c r="A47" s="56"/>
      <c r="B47" s="56"/>
      <c r="C47" s="79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</row>
    <row r="48" spans="1:20" ht="1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</row>
    <row r="49" spans="1:20" ht="1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spans="1:20" ht="1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</row>
    <row r="51" spans="1:20" ht="1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</row>
    <row r="52" spans="1:20" ht="1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</row>
    <row r="53" spans="1:20" ht="1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</row>
    <row r="54" spans="1:20" ht="1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</row>
    <row r="55" spans="1:20" ht="1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</row>
    <row r="56" spans="1:20" ht="1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</row>
    <row r="57" spans="1:20" ht="1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</row>
    <row r="58" spans="1:20" ht="1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</row>
    <row r="59" spans="1:20" ht="1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</row>
    <row r="60" spans="1:20" ht="1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</row>
    <row r="61" spans="1:20" ht="1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</row>
    <row r="62" spans="1:20" ht="1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</row>
    <row r="63" spans="1:20" ht="1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</row>
    <row r="64" spans="1:20" ht="1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</row>
    <row r="65" spans="1:20" ht="1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</row>
    <row r="66" spans="1:20" ht="1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</row>
    <row r="67" spans="1:20" ht="1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</row>
    <row r="68" spans="1:20" ht="1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</row>
    <row r="69" spans="1:20" ht="1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</row>
    <row r="70" spans="1:20" ht="1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</row>
    <row r="71" spans="1:20" ht="1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</row>
  </sheetData>
  <sheetProtection/>
  <mergeCells count="3">
    <mergeCell ref="A2:F2"/>
    <mergeCell ref="A4:B4"/>
    <mergeCell ref="C4:F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3.7109375" style="1" customWidth="1"/>
    <col min="4" max="4" width="35.57421875" style="1" customWidth="1"/>
    <col min="5" max="5" width="17.00390625" style="1" customWidth="1"/>
    <col min="6" max="15" width="13.421875" style="1" customWidth="1"/>
    <col min="16" max="16" width="6.8515625" style="1" customWidth="1"/>
    <col min="17" max="22" width="9.140625" style="1" customWidth="1"/>
  </cols>
  <sheetData>
    <row r="1" spans="1:16" ht="18" customHeight="1">
      <c r="A1" s="48" t="s">
        <v>204</v>
      </c>
      <c r="B1" s="49"/>
      <c r="C1" s="38"/>
      <c r="D1" s="49"/>
      <c r="E1" s="81"/>
      <c r="F1" s="81"/>
      <c r="G1" s="38"/>
      <c r="H1" s="38"/>
      <c r="I1" s="38"/>
      <c r="J1" s="38"/>
      <c r="K1" s="38"/>
      <c r="L1" s="38"/>
      <c r="M1" s="38"/>
      <c r="N1" s="81"/>
      <c r="O1" s="81"/>
      <c r="P1" s="38"/>
    </row>
    <row r="2" spans="1:16" ht="33.75" customHeight="1">
      <c r="A2" s="122" t="s">
        <v>205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35"/>
    </row>
    <row r="3" spans="1:16" ht="18" customHeight="1">
      <c r="A3" s="82"/>
      <c r="B3" s="83"/>
      <c r="C3" s="82"/>
      <c r="D3" s="83"/>
      <c r="E3" s="84"/>
      <c r="F3" s="84"/>
      <c r="G3" s="82"/>
      <c r="H3" s="82"/>
      <c r="I3" s="82"/>
      <c r="J3" s="82"/>
      <c r="K3" s="82"/>
      <c r="L3" s="82"/>
      <c r="M3" s="82"/>
      <c r="N3" s="84"/>
      <c r="O3" s="84" t="s">
        <v>2</v>
      </c>
      <c r="P3" s="38"/>
    </row>
    <row r="4" spans="1:16" ht="26.25" customHeight="1">
      <c r="A4" s="128" t="s">
        <v>206</v>
      </c>
      <c r="B4" s="128"/>
      <c r="C4" s="128"/>
      <c r="D4" s="128"/>
      <c r="E4" s="129" t="s">
        <v>207</v>
      </c>
      <c r="F4" s="129" t="s">
        <v>208</v>
      </c>
      <c r="G4" s="129" t="s">
        <v>8</v>
      </c>
      <c r="H4" s="129" t="s">
        <v>209</v>
      </c>
      <c r="I4" s="125" t="s">
        <v>210</v>
      </c>
      <c r="J4" s="125"/>
      <c r="K4" s="129" t="s">
        <v>211</v>
      </c>
      <c r="L4" s="129" t="s">
        <v>212</v>
      </c>
      <c r="M4" s="129" t="s">
        <v>213</v>
      </c>
      <c r="N4" s="129" t="s">
        <v>214</v>
      </c>
      <c r="O4" s="129" t="s">
        <v>215</v>
      </c>
      <c r="P4" s="38"/>
    </row>
    <row r="5" spans="1:16" ht="14.25" customHeight="1">
      <c r="A5" s="128"/>
      <c r="B5" s="128"/>
      <c r="C5" s="128"/>
      <c r="D5" s="128"/>
      <c r="E5" s="129"/>
      <c r="F5" s="129"/>
      <c r="G5" s="129"/>
      <c r="H5" s="129"/>
      <c r="I5" s="125" t="s">
        <v>6</v>
      </c>
      <c r="J5" s="129" t="s">
        <v>216</v>
      </c>
      <c r="K5" s="129"/>
      <c r="L5" s="129"/>
      <c r="M5" s="129"/>
      <c r="N5" s="129"/>
      <c r="O5" s="129"/>
      <c r="P5" s="38"/>
    </row>
    <row r="6" spans="1:16" ht="23.25" customHeight="1">
      <c r="A6" s="51" t="s">
        <v>60</v>
      </c>
      <c r="B6" s="51" t="s">
        <v>61</v>
      </c>
      <c r="C6" s="51" t="s">
        <v>62</v>
      </c>
      <c r="D6" s="52" t="s">
        <v>63</v>
      </c>
      <c r="E6" s="129"/>
      <c r="F6" s="129"/>
      <c r="G6" s="129"/>
      <c r="H6" s="129"/>
      <c r="I6" s="125"/>
      <c r="J6" s="129"/>
      <c r="K6" s="129"/>
      <c r="L6" s="129"/>
      <c r="M6" s="129"/>
      <c r="N6" s="129"/>
      <c r="O6" s="129"/>
      <c r="P6" s="38"/>
    </row>
    <row r="7" spans="1:16" ht="17.25" customHeight="1">
      <c r="A7" s="51" t="s">
        <v>64</v>
      </c>
      <c r="B7" s="52" t="s">
        <v>64</v>
      </c>
      <c r="C7" s="50" t="s">
        <v>64</v>
      </c>
      <c r="D7" s="52" t="s">
        <v>64</v>
      </c>
      <c r="E7" s="50">
        <v>1</v>
      </c>
      <c r="F7" s="50">
        <v>2</v>
      </c>
      <c r="G7" s="50">
        <v>3</v>
      </c>
      <c r="H7" s="50">
        <v>4</v>
      </c>
      <c r="I7" s="50">
        <v>5</v>
      </c>
      <c r="J7" s="50">
        <v>6</v>
      </c>
      <c r="K7" s="50">
        <v>7</v>
      </c>
      <c r="L7" s="50">
        <v>8</v>
      </c>
      <c r="M7" s="50">
        <v>9</v>
      </c>
      <c r="N7" s="50">
        <v>10</v>
      </c>
      <c r="O7" s="50">
        <v>12</v>
      </c>
      <c r="P7" s="38"/>
    </row>
    <row r="8" spans="1:21" ht="25.5" customHeight="1">
      <c r="A8" s="86" t="s">
        <v>0</v>
      </c>
      <c r="B8" s="87" t="s">
        <v>0</v>
      </c>
      <c r="C8" s="88" t="s">
        <v>0</v>
      </c>
      <c r="D8" s="86" t="s">
        <v>65</v>
      </c>
      <c r="E8" s="89">
        <v>12493.7</v>
      </c>
      <c r="F8" s="89"/>
      <c r="G8" s="89">
        <v>12243.7</v>
      </c>
      <c r="H8" s="89">
        <v>50</v>
      </c>
      <c r="I8" s="89"/>
      <c r="J8" s="89"/>
      <c r="K8" s="89">
        <v>200</v>
      </c>
      <c r="L8" s="89"/>
      <c r="M8" s="89"/>
      <c r="N8" s="89"/>
      <c r="O8" s="89"/>
      <c r="P8" s="73"/>
      <c r="Q8" s="90"/>
      <c r="R8" s="90"/>
      <c r="S8" s="90"/>
      <c r="T8" s="90"/>
      <c r="U8" s="90"/>
    </row>
    <row r="9" spans="1:16" ht="25.5" customHeight="1">
      <c r="A9" s="86" t="s">
        <v>66</v>
      </c>
      <c r="B9" s="87"/>
      <c r="C9" s="88"/>
      <c r="D9" s="86" t="s">
        <v>67</v>
      </c>
      <c r="E9" s="89">
        <v>912.92</v>
      </c>
      <c r="F9" s="89"/>
      <c r="G9" s="89">
        <v>912.92</v>
      </c>
      <c r="H9" s="89"/>
      <c r="I9" s="89"/>
      <c r="J9" s="89"/>
      <c r="K9" s="89"/>
      <c r="L9" s="89"/>
      <c r="M9" s="89"/>
      <c r="N9" s="89"/>
      <c r="O9" s="89"/>
      <c r="P9" s="38"/>
    </row>
    <row r="10" spans="1:16" ht="25.5" customHeight="1">
      <c r="A10" s="86"/>
      <c r="B10" s="87" t="s">
        <v>68</v>
      </c>
      <c r="C10" s="88"/>
      <c r="D10" s="86" t="s">
        <v>69</v>
      </c>
      <c r="E10" s="89">
        <v>907.29</v>
      </c>
      <c r="F10" s="89"/>
      <c r="G10" s="89">
        <v>907.29</v>
      </c>
      <c r="H10" s="89"/>
      <c r="I10" s="89"/>
      <c r="J10" s="89"/>
      <c r="K10" s="89"/>
      <c r="L10" s="89"/>
      <c r="M10" s="89"/>
      <c r="N10" s="89"/>
      <c r="O10" s="89"/>
      <c r="P10" s="38"/>
    </row>
    <row r="11" spans="1:16" ht="25.5" customHeight="1">
      <c r="A11" s="91" t="s">
        <v>70</v>
      </c>
      <c r="B11" s="91" t="s">
        <v>71</v>
      </c>
      <c r="C11" s="92" t="s">
        <v>72</v>
      </c>
      <c r="D11" s="91" t="s">
        <v>73</v>
      </c>
      <c r="E11" s="93">
        <v>339.5</v>
      </c>
      <c r="F11" s="93"/>
      <c r="G11" s="93">
        <v>339.5</v>
      </c>
      <c r="H11" s="93"/>
      <c r="I11" s="93"/>
      <c r="J11" s="93"/>
      <c r="K11" s="93"/>
      <c r="L11" s="93"/>
      <c r="M11" s="93"/>
      <c r="N11" s="93"/>
      <c r="O11" s="93"/>
      <c r="P11" s="38"/>
    </row>
    <row r="12" spans="1:16" ht="25.5" customHeight="1">
      <c r="A12" s="91" t="s">
        <v>70</v>
      </c>
      <c r="B12" s="91" t="s">
        <v>71</v>
      </c>
      <c r="C12" s="92" t="s">
        <v>74</v>
      </c>
      <c r="D12" s="91" t="s">
        <v>75</v>
      </c>
      <c r="E12" s="93">
        <v>567.79</v>
      </c>
      <c r="F12" s="93"/>
      <c r="G12" s="93">
        <v>567.79</v>
      </c>
      <c r="H12" s="93"/>
      <c r="I12" s="93"/>
      <c r="J12" s="93"/>
      <c r="K12" s="93"/>
      <c r="L12" s="93"/>
      <c r="M12" s="93"/>
      <c r="N12" s="93"/>
      <c r="O12" s="93"/>
      <c r="P12" s="38"/>
    </row>
    <row r="13" spans="1:16" ht="25.5" customHeight="1">
      <c r="A13" s="86"/>
      <c r="B13" s="87" t="s">
        <v>76</v>
      </c>
      <c r="C13" s="88"/>
      <c r="D13" s="86" t="s">
        <v>77</v>
      </c>
      <c r="E13" s="89">
        <v>5.63</v>
      </c>
      <c r="F13" s="89"/>
      <c r="G13" s="89">
        <v>5.63</v>
      </c>
      <c r="H13" s="89"/>
      <c r="I13" s="89"/>
      <c r="J13" s="89"/>
      <c r="K13" s="89"/>
      <c r="L13" s="89"/>
      <c r="M13" s="89"/>
      <c r="N13" s="89"/>
      <c r="O13" s="89"/>
      <c r="P13" s="38"/>
    </row>
    <row r="14" spans="1:16" ht="25.5" customHeight="1">
      <c r="A14" s="91" t="s">
        <v>70</v>
      </c>
      <c r="B14" s="91" t="s">
        <v>78</v>
      </c>
      <c r="C14" s="92" t="s">
        <v>72</v>
      </c>
      <c r="D14" s="91" t="s">
        <v>79</v>
      </c>
      <c r="E14" s="93">
        <v>5.63</v>
      </c>
      <c r="F14" s="93"/>
      <c r="G14" s="93">
        <v>5.63</v>
      </c>
      <c r="H14" s="93"/>
      <c r="I14" s="93"/>
      <c r="J14" s="93"/>
      <c r="K14" s="93"/>
      <c r="L14" s="93"/>
      <c r="M14" s="93"/>
      <c r="N14" s="93"/>
      <c r="O14" s="93"/>
      <c r="P14" s="38"/>
    </row>
    <row r="15" spans="1:16" ht="25.5" customHeight="1">
      <c r="A15" s="86" t="s">
        <v>80</v>
      </c>
      <c r="B15" s="87"/>
      <c r="C15" s="88"/>
      <c r="D15" s="86" t="s">
        <v>81</v>
      </c>
      <c r="E15" s="89">
        <v>11148.28</v>
      </c>
      <c r="F15" s="89"/>
      <c r="G15" s="89">
        <v>10898.28</v>
      </c>
      <c r="H15" s="89">
        <v>50</v>
      </c>
      <c r="I15" s="89"/>
      <c r="J15" s="89"/>
      <c r="K15" s="89">
        <v>200</v>
      </c>
      <c r="L15" s="89"/>
      <c r="M15" s="89"/>
      <c r="N15" s="89"/>
      <c r="O15" s="89"/>
      <c r="P15" s="38"/>
    </row>
    <row r="16" spans="1:16" ht="25.5" customHeight="1">
      <c r="A16" s="86"/>
      <c r="B16" s="87" t="s">
        <v>68</v>
      </c>
      <c r="C16" s="88"/>
      <c r="D16" s="86" t="s">
        <v>82</v>
      </c>
      <c r="E16" s="89">
        <v>9169.98</v>
      </c>
      <c r="F16" s="89"/>
      <c r="G16" s="89">
        <v>9169.98</v>
      </c>
      <c r="H16" s="89"/>
      <c r="I16" s="89"/>
      <c r="J16" s="89"/>
      <c r="K16" s="89"/>
      <c r="L16" s="89"/>
      <c r="M16" s="89"/>
      <c r="N16" s="89"/>
      <c r="O16" s="89"/>
      <c r="P16" s="38"/>
    </row>
    <row r="17" spans="1:16" ht="25.5" customHeight="1">
      <c r="A17" s="91" t="s">
        <v>83</v>
      </c>
      <c r="B17" s="91" t="s">
        <v>71</v>
      </c>
      <c r="C17" s="92" t="s">
        <v>72</v>
      </c>
      <c r="D17" s="91" t="s">
        <v>84</v>
      </c>
      <c r="E17" s="93">
        <v>1804.2</v>
      </c>
      <c r="F17" s="93"/>
      <c r="G17" s="93">
        <v>1804.2</v>
      </c>
      <c r="H17" s="93"/>
      <c r="I17" s="93"/>
      <c r="J17" s="93"/>
      <c r="K17" s="93"/>
      <c r="L17" s="93"/>
      <c r="M17" s="93"/>
      <c r="N17" s="93"/>
      <c r="O17" s="93"/>
      <c r="P17" s="38"/>
    </row>
    <row r="18" spans="1:16" ht="25.5" customHeight="1">
      <c r="A18" s="91" t="s">
        <v>83</v>
      </c>
      <c r="B18" s="91" t="s">
        <v>71</v>
      </c>
      <c r="C18" s="92" t="s">
        <v>74</v>
      </c>
      <c r="D18" s="91" t="s">
        <v>85</v>
      </c>
      <c r="E18" s="93">
        <v>250</v>
      </c>
      <c r="F18" s="93"/>
      <c r="G18" s="93">
        <v>250</v>
      </c>
      <c r="H18" s="93"/>
      <c r="I18" s="93"/>
      <c r="J18" s="93"/>
      <c r="K18" s="93"/>
      <c r="L18" s="93"/>
      <c r="M18" s="93"/>
      <c r="N18" s="93"/>
      <c r="O18" s="93"/>
      <c r="P18" s="38"/>
    </row>
    <row r="19" spans="1:16" ht="25.5" customHeight="1">
      <c r="A19" s="91" t="s">
        <v>83</v>
      </c>
      <c r="B19" s="91" t="s">
        <v>71</v>
      </c>
      <c r="C19" s="92" t="s">
        <v>86</v>
      </c>
      <c r="D19" s="91" t="s">
        <v>87</v>
      </c>
      <c r="E19" s="93">
        <v>1765</v>
      </c>
      <c r="F19" s="93"/>
      <c r="G19" s="93">
        <v>1765</v>
      </c>
      <c r="H19" s="93"/>
      <c r="I19" s="93"/>
      <c r="J19" s="93"/>
      <c r="K19" s="93"/>
      <c r="L19" s="93"/>
      <c r="M19" s="93"/>
      <c r="N19" s="93"/>
      <c r="O19" s="93"/>
      <c r="P19" s="38"/>
    </row>
    <row r="20" spans="1:16" ht="25.5" customHeight="1">
      <c r="A20" s="91" t="s">
        <v>83</v>
      </c>
      <c r="B20" s="91" t="s">
        <v>71</v>
      </c>
      <c r="C20" s="92" t="s">
        <v>88</v>
      </c>
      <c r="D20" s="91" t="s">
        <v>89</v>
      </c>
      <c r="E20" s="93">
        <v>921</v>
      </c>
      <c r="F20" s="93"/>
      <c r="G20" s="93">
        <v>921</v>
      </c>
      <c r="H20" s="93"/>
      <c r="I20" s="93"/>
      <c r="J20" s="93"/>
      <c r="K20" s="93"/>
      <c r="L20" s="93"/>
      <c r="M20" s="93"/>
      <c r="N20" s="93"/>
      <c r="O20" s="93"/>
      <c r="P20" s="38"/>
    </row>
    <row r="21" spans="1:16" ht="25.5" customHeight="1">
      <c r="A21" s="91" t="s">
        <v>83</v>
      </c>
      <c r="B21" s="91" t="s">
        <v>71</v>
      </c>
      <c r="C21" s="92" t="s">
        <v>90</v>
      </c>
      <c r="D21" s="91" t="s">
        <v>91</v>
      </c>
      <c r="E21" s="93">
        <v>4429.78</v>
      </c>
      <c r="F21" s="93"/>
      <c r="G21" s="93">
        <v>4429.78</v>
      </c>
      <c r="H21" s="93"/>
      <c r="I21" s="93"/>
      <c r="J21" s="93"/>
      <c r="K21" s="93"/>
      <c r="L21" s="93"/>
      <c r="M21" s="93"/>
      <c r="N21" s="93"/>
      <c r="O21" s="93"/>
      <c r="P21" s="38"/>
    </row>
    <row r="22" spans="1:16" ht="25.5" customHeight="1">
      <c r="A22" s="86"/>
      <c r="B22" s="87" t="s">
        <v>92</v>
      </c>
      <c r="C22" s="88"/>
      <c r="D22" s="86" t="s">
        <v>93</v>
      </c>
      <c r="E22" s="89">
        <v>1928.3</v>
      </c>
      <c r="F22" s="89"/>
      <c r="G22" s="89">
        <v>1728.3</v>
      </c>
      <c r="H22" s="89"/>
      <c r="I22" s="89"/>
      <c r="J22" s="89"/>
      <c r="K22" s="89">
        <v>200</v>
      </c>
      <c r="L22" s="89"/>
      <c r="M22" s="89"/>
      <c r="N22" s="89"/>
      <c r="O22" s="89"/>
      <c r="P22" s="38"/>
    </row>
    <row r="23" spans="1:16" ht="25.5" customHeight="1">
      <c r="A23" s="91" t="s">
        <v>83</v>
      </c>
      <c r="B23" s="91" t="s">
        <v>94</v>
      </c>
      <c r="C23" s="92" t="s">
        <v>95</v>
      </c>
      <c r="D23" s="91" t="s">
        <v>96</v>
      </c>
      <c r="E23" s="93">
        <v>1928.3</v>
      </c>
      <c r="F23" s="93"/>
      <c r="G23" s="93">
        <v>1728.3</v>
      </c>
      <c r="H23" s="93"/>
      <c r="I23" s="93"/>
      <c r="J23" s="93"/>
      <c r="K23" s="93">
        <v>200</v>
      </c>
      <c r="L23" s="93"/>
      <c r="M23" s="93"/>
      <c r="N23" s="93"/>
      <c r="O23" s="93"/>
      <c r="P23" s="38"/>
    </row>
    <row r="24" spans="1:16" ht="25.5" customHeight="1">
      <c r="A24" s="86"/>
      <c r="B24" s="87" t="s">
        <v>217</v>
      </c>
      <c r="C24" s="88"/>
      <c r="D24" s="86" t="s">
        <v>218</v>
      </c>
      <c r="E24" s="89">
        <v>50</v>
      </c>
      <c r="F24" s="89"/>
      <c r="G24" s="89"/>
      <c r="H24" s="89">
        <v>50</v>
      </c>
      <c r="I24" s="89"/>
      <c r="J24" s="89"/>
      <c r="K24" s="89"/>
      <c r="L24" s="89"/>
      <c r="M24" s="89"/>
      <c r="N24" s="89"/>
      <c r="O24" s="89"/>
      <c r="P24" s="38"/>
    </row>
    <row r="25" spans="1:16" ht="25.5" customHeight="1">
      <c r="A25" s="91" t="s">
        <v>83</v>
      </c>
      <c r="B25" s="91" t="s">
        <v>219</v>
      </c>
      <c r="C25" s="92" t="s">
        <v>90</v>
      </c>
      <c r="D25" s="91" t="s">
        <v>220</v>
      </c>
      <c r="E25" s="93">
        <v>50</v>
      </c>
      <c r="F25" s="93"/>
      <c r="G25" s="93"/>
      <c r="H25" s="93">
        <v>50</v>
      </c>
      <c r="I25" s="93"/>
      <c r="J25" s="93"/>
      <c r="K25" s="93"/>
      <c r="L25" s="93"/>
      <c r="M25" s="93"/>
      <c r="N25" s="93"/>
      <c r="O25" s="93"/>
      <c r="P25" s="38"/>
    </row>
    <row r="26" spans="1:16" ht="25.5" customHeight="1">
      <c r="A26" s="86" t="s">
        <v>97</v>
      </c>
      <c r="B26" s="87"/>
      <c r="C26" s="88"/>
      <c r="D26" s="86" t="s">
        <v>98</v>
      </c>
      <c r="E26" s="89">
        <v>242.5</v>
      </c>
      <c r="F26" s="89"/>
      <c r="G26" s="89">
        <v>242.5</v>
      </c>
      <c r="H26" s="89"/>
      <c r="I26" s="89"/>
      <c r="J26" s="89"/>
      <c r="K26" s="89"/>
      <c r="L26" s="89"/>
      <c r="M26" s="89"/>
      <c r="N26" s="89"/>
      <c r="O26" s="89"/>
      <c r="P26" s="38"/>
    </row>
    <row r="27" spans="1:16" ht="25.5" customHeight="1">
      <c r="A27" s="86"/>
      <c r="B27" s="87" t="s">
        <v>99</v>
      </c>
      <c r="C27" s="88"/>
      <c r="D27" s="86" t="s">
        <v>100</v>
      </c>
      <c r="E27" s="89">
        <v>242.5</v>
      </c>
      <c r="F27" s="89"/>
      <c r="G27" s="89">
        <v>242.5</v>
      </c>
      <c r="H27" s="89"/>
      <c r="I27" s="89"/>
      <c r="J27" s="89"/>
      <c r="K27" s="89"/>
      <c r="L27" s="89"/>
      <c r="M27" s="89"/>
      <c r="N27" s="89"/>
      <c r="O27" s="89"/>
      <c r="P27" s="38"/>
    </row>
    <row r="28" spans="1:16" ht="25.5" customHeight="1">
      <c r="A28" s="91" t="s">
        <v>101</v>
      </c>
      <c r="B28" s="91" t="s">
        <v>102</v>
      </c>
      <c r="C28" s="92" t="s">
        <v>72</v>
      </c>
      <c r="D28" s="91" t="s">
        <v>103</v>
      </c>
      <c r="E28" s="93">
        <v>242.5</v>
      </c>
      <c r="F28" s="93"/>
      <c r="G28" s="93">
        <v>242.5</v>
      </c>
      <c r="H28" s="93"/>
      <c r="I28" s="93"/>
      <c r="J28" s="93"/>
      <c r="K28" s="93"/>
      <c r="L28" s="93"/>
      <c r="M28" s="93"/>
      <c r="N28" s="93"/>
      <c r="O28" s="93"/>
      <c r="P28" s="38"/>
    </row>
    <row r="29" spans="1:15" ht="25.5" customHeight="1">
      <c r="A29" s="86" t="s">
        <v>104</v>
      </c>
      <c r="B29" s="87"/>
      <c r="C29" s="88"/>
      <c r="D29" s="86" t="s">
        <v>105</v>
      </c>
      <c r="E29" s="89">
        <v>190</v>
      </c>
      <c r="F29" s="89"/>
      <c r="G29" s="89">
        <v>190</v>
      </c>
      <c r="H29" s="89"/>
      <c r="I29" s="89"/>
      <c r="J29" s="89"/>
      <c r="K29" s="89"/>
      <c r="L29" s="89"/>
      <c r="M29" s="89"/>
      <c r="N29" s="89"/>
      <c r="O29" s="89"/>
    </row>
    <row r="30" spans="1:15" ht="25.5" customHeight="1">
      <c r="A30" s="86"/>
      <c r="B30" s="87" t="s">
        <v>68</v>
      </c>
      <c r="C30" s="88"/>
      <c r="D30" s="86" t="s">
        <v>106</v>
      </c>
      <c r="E30" s="89">
        <v>190</v>
      </c>
      <c r="F30" s="89"/>
      <c r="G30" s="89">
        <v>190</v>
      </c>
      <c r="H30" s="89"/>
      <c r="I30" s="89"/>
      <c r="J30" s="89"/>
      <c r="K30" s="89"/>
      <c r="L30" s="89"/>
      <c r="M30" s="89"/>
      <c r="N30" s="89"/>
      <c r="O30" s="89"/>
    </row>
    <row r="31" spans="1:15" ht="25.5" customHeight="1">
      <c r="A31" s="91" t="s">
        <v>107</v>
      </c>
      <c r="B31" s="91" t="s">
        <v>71</v>
      </c>
      <c r="C31" s="92" t="s">
        <v>108</v>
      </c>
      <c r="D31" s="91" t="s">
        <v>109</v>
      </c>
      <c r="E31" s="93">
        <v>190</v>
      </c>
      <c r="F31" s="93"/>
      <c r="G31" s="93">
        <v>190</v>
      </c>
      <c r="H31" s="93"/>
      <c r="I31" s="93"/>
      <c r="J31" s="93"/>
      <c r="K31" s="93"/>
      <c r="L31" s="93"/>
      <c r="M31" s="93"/>
      <c r="N31" s="93"/>
      <c r="O31" s="93"/>
    </row>
  </sheetData>
  <sheetProtection/>
  <mergeCells count="14">
    <mergeCell ref="N4:N6"/>
    <mergeCell ref="O4:O6"/>
    <mergeCell ref="I5:I6"/>
    <mergeCell ref="J5:J6"/>
    <mergeCell ref="A2:O2"/>
    <mergeCell ref="A4:D5"/>
    <mergeCell ref="E4:E6"/>
    <mergeCell ref="F4:F6"/>
    <mergeCell ref="G4:G6"/>
    <mergeCell ref="H4:H6"/>
    <mergeCell ref="I4:J4"/>
    <mergeCell ref="K4:K6"/>
    <mergeCell ref="L4:L6"/>
    <mergeCell ref="M4:M6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4.421875" style="1" customWidth="1"/>
    <col min="4" max="4" width="38.140625" style="1" customWidth="1"/>
    <col min="5" max="10" width="17.140625" style="1" customWidth="1"/>
    <col min="11" max="11" width="10.7109375" style="1" customWidth="1"/>
    <col min="12" max="22" width="9.140625" style="1" customWidth="1"/>
  </cols>
  <sheetData>
    <row r="1" spans="1:18" ht="18" customHeight="1">
      <c r="A1" s="34" t="s">
        <v>221</v>
      </c>
      <c r="B1" s="5"/>
      <c r="C1" s="5"/>
      <c r="D1" s="5"/>
      <c r="E1" s="5"/>
      <c r="F1" s="5"/>
      <c r="G1" s="5"/>
      <c r="H1" s="5"/>
      <c r="I1" s="5"/>
      <c r="J1" s="5"/>
      <c r="K1" s="35"/>
      <c r="L1" s="35"/>
      <c r="M1" s="35"/>
      <c r="N1" s="35"/>
      <c r="O1" s="35"/>
      <c r="P1" s="35"/>
      <c r="Q1" s="35"/>
      <c r="R1" s="35"/>
    </row>
    <row r="2" spans="1:18" ht="30.75" customHeight="1">
      <c r="A2" s="117" t="s">
        <v>222</v>
      </c>
      <c r="B2" s="117"/>
      <c r="C2" s="117"/>
      <c r="D2" s="117"/>
      <c r="E2" s="117"/>
      <c r="F2" s="117"/>
      <c r="G2" s="117"/>
      <c r="H2" s="117"/>
      <c r="I2" s="117"/>
      <c r="J2" s="117"/>
      <c r="K2" s="36"/>
      <c r="L2" s="36"/>
      <c r="M2" s="36"/>
      <c r="N2" s="36"/>
      <c r="O2" s="36"/>
      <c r="P2" s="37"/>
      <c r="Q2" s="37"/>
      <c r="R2" s="37"/>
    </row>
    <row r="3" spans="1:18" ht="18" customHeight="1">
      <c r="A3" s="94"/>
      <c r="B3" s="82"/>
      <c r="C3" s="82"/>
      <c r="D3" s="82"/>
      <c r="E3" s="82"/>
      <c r="F3" s="82"/>
      <c r="G3" s="82"/>
      <c r="H3" s="82"/>
      <c r="I3" s="82"/>
      <c r="J3" s="39" t="s">
        <v>2</v>
      </c>
      <c r="K3" s="38"/>
      <c r="L3" s="38"/>
      <c r="M3" s="38"/>
      <c r="N3" s="38"/>
      <c r="O3" s="38"/>
      <c r="P3" s="38"/>
      <c r="Q3" s="38"/>
      <c r="R3" s="38"/>
    </row>
    <row r="4" spans="1:18" ht="18" customHeight="1">
      <c r="A4" s="125" t="s">
        <v>206</v>
      </c>
      <c r="B4" s="125"/>
      <c r="C4" s="125"/>
      <c r="D4" s="125" t="s">
        <v>63</v>
      </c>
      <c r="E4" s="125" t="s">
        <v>65</v>
      </c>
      <c r="F4" s="96" t="s">
        <v>58</v>
      </c>
      <c r="G4" s="129" t="s">
        <v>59</v>
      </c>
      <c r="H4" s="129" t="s">
        <v>223</v>
      </c>
      <c r="I4" s="129" t="s">
        <v>224</v>
      </c>
      <c r="J4" s="129" t="s">
        <v>225</v>
      </c>
      <c r="K4" s="5"/>
      <c r="L4" s="38"/>
      <c r="M4" s="38"/>
      <c r="N4" s="38"/>
      <c r="O4" s="38"/>
      <c r="P4" s="38"/>
      <c r="Q4" s="38"/>
      <c r="R4" s="38"/>
    </row>
    <row r="5" spans="1:18" ht="27" customHeight="1">
      <c r="A5" s="50" t="s">
        <v>60</v>
      </c>
      <c r="B5" s="50" t="s">
        <v>61</v>
      </c>
      <c r="C5" s="50" t="s">
        <v>62</v>
      </c>
      <c r="D5" s="125"/>
      <c r="E5" s="125"/>
      <c r="F5" s="96"/>
      <c r="G5" s="129"/>
      <c r="H5" s="129"/>
      <c r="I5" s="129"/>
      <c r="J5" s="129"/>
      <c r="K5" s="5"/>
      <c r="L5" s="38"/>
      <c r="M5" s="38"/>
      <c r="N5" s="38"/>
      <c r="O5" s="38"/>
      <c r="P5" s="38"/>
      <c r="Q5" s="38"/>
      <c r="R5" s="38"/>
    </row>
    <row r="6" spans="1:18" ht="18" customHeight="1">
      <c r="A6" s="50" t="s">
        <v>64</v>
      </c>
      <c r="B6" s="50" t="s">
        <v>64</v>
      </c>
      <c r="C6" s="50" t="s">
        <v>64</v>
      </c>
      <c r="D6" s="50" t="s">
        <v>64</v>
      </c>
      <c r="E6" s="50">
        <v>1</v>
      </c>
      <c r="F6" s="50">
        <f>E6+1</f>
        <v>2</v>
      </c>
      <c r="G6" s="50">
        <v>3</v>
      </c>
      <c r="H6" s="50">
        <f>G6+1</f>
        <v>4</v>
      </c>
      <c r="I6" s="50">
        <f>H6+1</f>
        <v>5</v>
      </c>
      <c r="J6" s="50">
        <f>I6+1</f>
        <v>6</v>
      </c>
      <c r="K6" s="35"/>
      <c r="L6" s="35"/>
      <c r="M6" s="35"/>
      <c r="N6" s="35"/>
      <c r="O6" s="35"/>
      <c r="P6" s="35"/>
      <c r="Q6" s="35"/>
      <c r="R6" s="35"/>
    </row>
    <row r="7" spans="1:21" ht="27.75" customHeight="1">
      <c r="A7" s="42" t="s">
        <v>0</v>
      </c>
      <c r="B7" s="42" t="s">
        <v>0</v>
      </c>
      <c r="C7" s="42" t="s">
        <v>0</v>
      </c>
      <c r="D7" s="42" t="s">
        <v>65</v>
      </c>
      <c r="E7" s="44">
        <v>12493.7</v>
      </c>
      <c r="F7" s="44">
        <v>4171.7</v>
      </c>
      <c r="G7" s="44">
        <v>8122</v>
      </c>
      <c r="H7" s="44">
        <v>200</v>
      </c>
      <c r="I7" s="44"/>
      <c r="J7" s="44"/>
      <c r="K7" s="45"/>
      <c r="L7" s="45"/>
      <c r="M7" s="45"/>
      <c r="N7" s="45"/>
      <c r="O7" s="45"/>
      <c r="P7" s="45"/>
      <c r="Q7" s="45"/>
      <c r="R7" s="45"/>
      <c r="S7" s="54"/>
      <c r="T7" s="54"/>
      <c r="U7" s="54"/>
    </row>
    <row r="8" spans="1:10" ht="27.75" customHeight="1">
      <c r="A8" s="42" t="s">
        <v>66</v>
      </c>
      <c r="B8" s="42"/>
      <c r="C8" s="42"/>
      <c r="D8" s="42" t="s">
        <v>67</v>
      </c>
      <c r="E8" s="44">
        <v>912.92</v>
      </c>
      <c r="F8" s="44">
        <v>912.92</v>
      </c>
      <c r="G8" s="44"/>
      <c r="H8" s="44"/>
      <c r="I8" s="44"/>
      <c r="J8" s="44"/>
    </row>
    <row r="9" spans="1:10" ht="27.75" customHeight="1">
      <c r="A9" s="42"/>
      <c r="B9" s="42" t="s">
        <v>68</v>
      </c>
      <c r="C9" s="42"/>
      <c r="D9" s="42" t="s">
        <v>69</v>
      </c>
      <c r="E9" s="44">
        <v>907.29</v>
      </c>
      <c r="F9" s="44">
        <v>907.29</v>
      </c>
      <c r="G9" s="44"/>
      <c r="H9" s="44"/>
      <c r="I9" s="44"/>
      <c r="J9" s="44"/>
    </row>
    <row r="10" spans="1:10" ht="27.75" customHeight="1">
      <c r="A10" s="47" t="s">
        <v>70</v>
      </c>
      <c r="B10" s="47" t="s">
        <v>71</v>
      </c>
      <c r="C10" s="47" t="s">
        <v>72</v>
      </c>
      <c r="D10" s="47" t="s">
        <v>73</v>
      </c>
      <c r="E10" s="10">
        <v>339.5</v>
      </c>
      <c r="F10" s="10">
        <v>339.5</v>
      </c>
      <c r="G10" s="10"/>
      <c r="H10" s="10"/>
      <c r="I10" s="10"/>
      <c r="J10" s="10"/>
    </row>
    <row r="11" spans="1:10" ht="27.75" customHeight="1">
      <c r="A11" s="47" t="s">
        <v>70</v>
      </c>
      <c r="B11" s="47" t="s">
        <v>71</v>
      </c>
      <c r="C11" s="47" t="s">
        <v>74</v>
      </c>
      <c r="D11" s="47" t="s">
        <v>75</v>
      </c>
      <c r="E11" s="10">
        <v>567.79</v>
      </c>
      <c r="F11" s="10">
        <v>567.79</v>
      </c>
      <c r="G11" s="10"/>
      <c r="H11" s="10"/>
      <c r="I11" s="10"/>
      <c r="J11" s="10"/>
    </row>
    <row r="12" spans="1:10" ht="27.75" customHeight="1">
      <c r="A12" s="42"/>
      <c r="B12" s="42" t="s">
        <v>76</v>
      </c>
      <c r="C12" s="42"/>
      <c r="D12" s="42" t="s">
        <v>77</v>
      </c>
      <c r="E12" s="44">
        <v>5.63</v>
      </c>
      <c r="F12" s="44">
        <v>5.63</v>
      </c>
      <c r="G12" s="44"/>
      <c r="H12" s="44"/>
      <c r="I12" s="44"/>
      <c r="J12" s="44"/>
    </row>
    <row r="13" spans="1:10" ht="27.75" customHeight="1">
      <c r="A13" s="47" t="s">
        <v>70</v>
      </c>
      <c r="B13" s="47" t="s">
        <v>78</v>
      </c>
      <c r="C13" s="47" t="s">
        <v>72</v>
      </c>
      <c r="D13" s="47" t="s">
        <v>79</v>
      </c>
      <c r="E13" s="10">
        <v>5.63</v>
      </c>
      <c r="F13" s="10">
        <v>5.63</v>
      </c>
      <c r="G13" s="10"/>
      <c r="H13" s="10"/>
      <c r="I13" s="10"/>
      <c r="J13" s="10"/>
    </row>
    <row r="14" spans="1:10" ht="27.75" customHeight="1">
      <c r="A14" s="42" t="s">
        <v>80</v>
      </c>
      <c r="B14" s="42"/>
      <c r="C14" s="42"/>
      <c r="D14" s="42" t="s">
        <v>81</v>
      </c>
      <c r="E14" s="44">
        <v>11148.28</v>
      </c>
      <c r="F14" s="44">
        <v>3016.28</v>
      </c>
      <c r="G14" s="44">
        <v>7932</v>
      </c>
      <c r="H14" s="44">
        <v>200</v>
      </c>
      <c r="I14" s="44"/>
      <c r="J14" s="44"/>
    </row>
    <row r="15" spans="1:10" ht="27.75" customHeight="1">
      <c r="A15" s="42"/>
      <c r="B15" s="42" t="s">
        <v>68</v>
      </c>
      <c r="C15" s="42"/>
      <c r="D15" s="42" t="s">
        <v>82</v>
      </c>
      <c r="E15" s="44">
        <v>9169.98</v>
      </c>
      <c r="F15" s="44">
        <v>2930.98</v>
      </c>
      <c r="G15" s="44">
        <v>6239</v>
      </c>
      <c r="H15" s="44"/>
      <c r="I15" s="44"/>
      <c r="J15" s="44"/>
    </row>
    <row r="16" spans="1:10" ht="27.75" customHeight="1">
      <c r="A16" s="47" t="s">
        <v>83</v>
      </c>
      <c r="B16" s="47" t="s">
        <v>71</v>
      </c>
      <c r="C16" s="47" t="s">
        <v>72</v>
      </c>
      <c r="D16" s="47" t="s">
        <v>84</v>
      </c>
      <c r="E16" s="10">
        <v>1804.2</v>
      </c>
      <c r="F16" s="10">
        <v>1770.2</v>
      </c>
      <c r="G16" s="10">
        <v>34</v>
      </c>
      <c r="H16" s="10"/>
      <c r="I16" s="10"/>
      <c r="J16" s="10"/>
    </row>
    <row r="17" spans="1:10" ht="27.75" customHeight="1">
      <c r="A17" s="47" t="s">
        <v>83</v>
      </c>
      <c r="B17" s="47" t="s">
        <v>71</v>
      </c>
      <c r="C17" s="47" t="s">
        <v>74</v>
      </c>
      <c r="D17" s="47" t="s">
        <v>85</v>
      </c>
      <c r="E17" s="10">
        <v>250</v>
      </c>
      <c r="F17" s="10"/>
      <c r="G17" s="10">
        <v>250</v>
      </c>
      <c r="H17" s="10"/>
      <c r="I17" s="10"/>
      <c r="J17" s="10"/>
    </row>
    <row r="18" spans="1:10" ht="27.75" customHeight="1">
      <c r="A18" s="47" t="s">
        <v>83</v>
      </c>
      <c r="B18" s="47" t="s">
        <v>71</v>
      </c>
      <c r="C18" s="47" t="s">
        <v>86</v>
      </c>
      <c r="D18" s="47" t="s">
        <v>87</v>
      </c>
      <c r="E18" s="10">
        <v>1765</v>
      </c>
      <c r="F18" s="10"/>
      <c r="G18" s="10">
        <v>1765</v>
      </c>
      <c r="H18" s="10"/>
      <c r="I18" s="10"/>
      <c r="J18" s="10"/>
    </row>
    <row r="19" spans="1:10" ht="27.75" customHeight="1">
      <c r="A19" s="47" t="s">
        <v>83</v>
      </c>
      <c r="B19" s="47" t="s">
        <v>71</v>
      </c>
      <c r="C19" s="47" t="s">
        <v>88</v>
      </c>
      <c r="D19" s="47" t="s">
        <v>89</v>
      </c>
      <c r="E19" s="10">
        <v>921</v>
      </c>
      <c r="F19" s="10"/>
      <c r="G19" s="10">
        <v>921</v>
      </c>
      <c r="H19" s="10"/>
      <c r="I19" s="10"/>
      <c r="J19" s="10"/>
    </row>
    <row r="20" spans="1:10" ht="27.75" customHeight="1">
      <c r="A20" s="47" t="s">
        <v>83</v>
      </c>
      <c r="B20" s="47" t="s">
        <v>71</v>
      </c>
      <c r="C20" s="47" t="s">
        <v>90</v>
      </c>
      <c r="D20" s="47" t="s">
        <v>91</v>
      </c>
      <c r="E20" s="10">
        <v>4429.78</v>
      </c>
      <c r="F20" s="10">
        <v>1160.78</v>
      </c>
      <c r="G20" s="10">
        <v>3269</v>
      </c>
      <c r="H20" s="10"/>
      <c r="I20" s="10"/>
      <c r="J20" s="10"/>
    </row>
    <row r="21" spans="1:10" ht="27.75" customHeight="1">
      <c r="A21" s="42"/>
      <c r="B21" s="42" t="s">
        <v>92</v>
      </c>
      <c r="C21" s="42"/>
      <c r="D21" s="42" t="s">
        <v>93</v>
      </c>
      <c r="E21" s="44">
        <v>1928.3</v>
      </c>
      <c r="F21" s="44">
        <v>85.3</v>
      </c>
      <c r="G21" s="44">
        <v>1643</v>
      </c>
      <c r="H21" s="44">
        <v>200</v>
      </c>
      <c r="I21" s="44"/>
      <c r="J21" s="44"/>
    </row>
    <row r="22" spans="1:10" ht="27.75" customHeight="1">
      <c r="A22" s="47" t="s">
        <v>83</v>
      </c>
      <c r="B22" s="47" t="s">
        <v>94</v>
      </c>
      <c r="C22" s="47" t="s">
        <v>95</v>
      </c>
      <c r="D22" s="47" t="s">
        <v>96</v>
      </c>
      <c r="E22" s="10">
        <v>1928.3</v>
      </c>
      <c r="F22" s="10">
        <v>85.3</v>
      </c>
      <c r="G22" s="10">
        <v>1643</v>
      </c>
      <c r="H22" s="10">
        <v>200</v>
      </c>
      <c r="I22" s="10"/>
      <c r="J22" s="10"/>
    </row>
    <row r="23" spans="1:10" ht="27.75" customHeight="1">
      <c r="A23" s="42"/>
      <c r="B23" s="42" t="s">
        <v>217</v>
      </c>
      <c r="C23" s="42"/>
      <c r="D23" s="42" t="s">
        <v>218</v>
      </c>
      <c r="E23" s="44">
        <v>50</v>
      </c>
      <c r="F23" s="44"/>
      <c r="G23" s="44">
        <v>50</v>
      </c>
      <c r="H23" s="44"/>
      <c r="I23" s="44"/>
      <c r="J23" s="44"/>
    </row>
    <row r="24" spans="1:10" ht="27.75" customHeight="1">
      <c r="A24" s="47" t="s">
        <v>83</v>
      </c>
      <c r="B24" s="47" t="s">
        <v>219</v>
      </c>
      <c r="C24" s="47" t="s">
        <v>90</v>
      </c>
      <c r="D24" s="47" t="s">
        <v>220</v>
      </c>
      <c r="E24" s="10">
        <v>50</v>
      </c>
      <c r="F24" s="10"/>
      <c r="G24" s="10">
        <v>50</v>
      </c>
      <c r="H24" s="10"/>
      <c r="I24" s="10"/>
      <c r="J24" s="10"/>
    </row>
    <row r="25" spans="1:10" ht="27.75" customHeight="1">
      <c r="A25" s="42" t="s">
        <v>97</v>
      </c>
      <c r="B25" s="42"/>
      <c r="C25" s="42"/>
      <c r="D25" s="42" t="s">
        <v>98</v>
      </c>
      <c r="E25" s="44">
        <v>242.5</v>
      </c>
      <c r="F25" s="44">
        <v>242.5</v>
      </c>
      <c r="G25" s="44"/>
      <c r="H25" s="44"/>
      <c r="I25" s="44"/>
      <c r="J25" s="44"/>
    </row>
    <row r="26" spans="1:10" ht="27.75" customHeight="1">
      <c r="A26" s="42"/>
      <c r="B26" s="42" t="s">
        <v>99</v>
      </c>
      <c r="C26" s="42"/>
      <c r="D26" s="42" t="s">
        <v>100</v>
      </c>
      <c r="E26" s="44">
        <v>242.5</v>
      </c>
      <c r="F26" s="44">
        <v>242.5</v>
      </c>
      <c r="G26" s="44"/>
      <c r="H26" s="44"/>
      <c r="I26" s="44"/>
      <c r="J26" s="44"/>
    </row>
    <row r="27" spans="1:10" ht="27.75" customHeight="1">
      <c r="A27" s="47" t="s">
        <v>101</v>
      </c>
      <c r="B27" s="47" t="s">
        <v>102</v>
      </c>
      <c r="C27" s="47" t="s">
        <v>72</v>
      </c>
      <c r="D27" s="47" t="s">
        <v>103</v>
      </c>
      <c r="E27" s="10">
        <v>242.5</v>
      </c>
      <c r="F27" s="10">
        <v>242.5</v>
      </c>
      <c r="G27" s="10"/>
      <c r="H27" s="10"/>
      <c r="I27" s="10"/>
      <c r="J27" s="10"/>
    </row>
    <row r="28" spans="1:10" ht="27.75" customHeight="1">
      <c r="A28" s="42" t="s">
        <v>104</v>
      </c>
      <c r="B28" s="42"/>
      <c r="C28" s="42"/>
      <c r="D28" s="42" t="s">
        <v>105</v>
      </c>
      <c r="E28" s="44">
        <v>190</v>
      </c>
      <c r="F28" s="44"/>
      <c r="G28" s="44">
        <v>190</v>
      </c>
      <c r="H28" s="44"/>
      <c r="I28" s="44"/>
      <c r="J28" s="44"/>
    </row>
    <row r="29" spans="1:10" ht="27.75" customHeight="1">
      <c r="A29" s="42"/>
      <c r="B29" s="42" t="s">
        <v>68</v>
      </c>
      <c r="C29" s="42"/>
      <c r="D29" s="42" t="s">
        <v>106</v>
      </c>
      <c r="E29" s="44">
        <v>190</v>
      </c>
      <c r="F29" s="44"/>
      <c r="G29" s="44">
        <v>190</v>
      </c>
      <c r="H29" s="44"/>
      <c r="I29" s="44"/>
      <c r="J29" s="44"/>
    </row>
    <row r="30" spans="1:10" ht="27.75" customHeight="1">
      <c r="A30" s="47" t="s">
        <v>107</v>
      </c>
      <c r="B30" s="47" t="s">
        <v>71</v>
      </c>
      <c r="C30" s="47" t="s">
        <v>108</v>
      </c>
      <c r="D30" s="47" t="s">
        <v>109</v>
      </c>
      <c r="E30" s="10">
        <v>190</v>
      </c>
      <c r="F30" s="10"/>
      <c r="G30" s="10">
        <v>190</v>
      </c>
      <c r="H30" s="10"/>
      <c r="I30" s="10"/>
      <c r="J30" s="10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2.421875" style="1" customWidth="1"/>
    <col min="4" max="4" width="53.421875" style="1" customWidth="1"/>
    <col min="5" max="5" width="17.7109375" style="1" customWidth="1"/>
    <col min="6" max="7" width="19.00390625" style="1" customWidth="1"/>
    <col min="8" max="22" width="9.140625" style="1" customWidth="1"/>
  </cols>
  <sheetData>
    <row r="1" spans="1:9" ht="14.25" customHeight="1">
      <c r="A1" s="34" t="s">
        <v>226</v>
      </c>
      <c r="B1" s="5"/>
      <c r="C1" s="5"/>
      <c r="D1" s="95"/>
      <c r="E1" s="5"/>
      <c r="F1" s="35"/>
      <c r="G1" s="5"/>
      <c r="H1" s="35"/>
      <c r="I1" s="35"/>
    </row>
    <row r="2" spans="1:9" ht="33" customHeight="1">
      <c r="A2" s="117" t="s">
        <v>227</v>
      </c>
      <c r="B2" s="117"/>
      <c r="C2" s="117"/>
      <c r="D2" s="117"/>
      <c r="E2" s="117"/>
      <c r="F2" s="117"/>
      <c r="G2" s="117"/>
      <c r="H2" s="37"/>
      <c r="I2" s="37"/>
    </row>
    <row r="3" spans="1:9" ht="18" customHeight="1">
      <c r="A3" s="94"/>
      <c r="B3" s="82"/>
      <c r="C3" s="82"/>
      <c r="D3" s="34"/>
      <c r="E3" s="82"/>
      <c r="F3" s="82"/>
      <c r="G3" s="39" t="s">
        <v>2</v>
      </c>
      <c r="H3" s="38"/>
      <c r="I3" s="38"/>
    </row>
    <row r="4" spans="1:9" ht="25.5" customHeight="1">
      <c r="A4" s="125" t="s">
        <v>206</v>
      </c>
      <c r="B4" s="125"/>
      <c r="C4" s="125"/>
      <c r="D4" s="125" t="s">
        <v>63</v>
      </c>
      <c r="E4" s="125" t="s">
        <v>207</v>
      </c>
      <c r="F4" s="125" t="s">
        <v>228</v>
      </c>
      <c r="G4" s="125"/>
      <c r="H4" s="38"/>
      <c r="I4" s="38"/>
    </row>
    <row r="5" spans="1:9" ht="11.25" customHeight="1">
      <c r="A5" s="125"/>
      <c r="B5" s="125"/>
      <c r="C5" s="125"/>
      <c r="D5" s="125"/>
      <c r="E5" s="125"/>
      <c r="F5" s="96" t="s">
        <v>58</v>
      </c>
      <c r="G5" s="129" t="s">
        <v>59</v>
      </c>
      <c r="H5" s="38"/>
      <c r="I5" s="38"/>
    </row>
    <row r="6" spans="1:9" ht="21.75" customHeight="1">
      <c r="A6" s="50" t="s">
        <v>60</v>
      </c>
      <c r="B6" s="50" t="s">
        <v>61</v>
      </c>
      <c r="C6" s="50" t="s">
        <v>62</v>
      </c>
      <c r="D6" s="125"/>
      <c r="E6" s="125"/>
      <c r="F6" s="96"/>
      <c r="G6" s="129"/>
      <c r="H6" s="38"/>
      <c r="I6" s="38"/>
    </row>
    <row r="7" spans="1:10" ht="21" customHeight="1">
      <c r="A7" s="50" t="s">
        <v>64</v>
      </c>
      <c r="B7" s="50" t="s">
        <v>64</v>
      </c>
      <c r="C7" s="50" t="s">
        <v>64</v>
      </c>
      <c r="D7" s="50" t="s">
        <v>64</v>
      </c>
      <c r="E7" s="50">
        <v>1</v>
      </c>
      <c r="F7" s="50">
        <v>2</v>
      </c>
      <c r="G7" s="50">
        <v>3</v>
      </c>
      <c r="H7" s="35"/>
      <c r="I7" s="35"/>
      <c r="J7" s="30"/>
    </row>
    <row r="8" spans="1:21" ht="28.5" customHeight="1">
      <c r="A8" s="88" t="s">
        <v>0</v>
      </c>
      <c r="B8" s="88" t="s">
        <v>0</v>
      </c>
      <c r="C8" s="88" t="s">
        <v>0</v>
      </c>
      <c r="D8" s="88" t="s">
        <v>65</v>
      </c>
      <c r="E8" s="99">
        <v>50</v>
      </c>
      <c r="F8" s="99"/>
      <c r="G8" s="99">
        <v>50</v>
      </c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1:7" ht="28.5" customHeight="1">
      <c r="A9" s="88" t="s">
        <v>80</v>
      </c>
      <c r="B9" s="88"/>
      <c r="C9" s="88"/>
      <c r="D9" s="88" t="s">
        <v>81</v>
      </c>
      <c r="E9" s="99">
        <v>50</v>
      </c>
      <c r="F9" s="99"/>
      <c r="G9" s="99">
        <v>50</v>
      </c>
    </row>
    <row r="10" spans="1:7" ht="28.5" customHeight="1">
      <c r="A10" s="88"/>
      <c r="B10" s="88" t="s">
        <v>217</v>
      </c>
      <c r="C10" s="88"/>
      <c r="D10" s="88" t="s">
        <v>218</v>
      </c>
      <c r="E10" s="99">
        <v>50</v>
      </c>
      <c r="F10" s="99"/>
      <c r="G10" s="99">
        <v>50</v>
      </c>
    </row>
    <row r="11" spans="1:7" ht="28.5" customHeight="1">
      <c r="A11" s="100" t="s">
        <v>83</v>
      </c>
      <c r="B11" s="100" t="s">
        <v>219</v>
      </c>
      <c r="C11" s="100" t="s">
        <v>90</v>
      </c>
      <c r="D11" s="100" t="s">
        <v>220</v>
      </c>
      <c r="E11" s="101">
        <v>50</v>
      </c>
      <c r="F11" s="101"/>
      <c r="G11" s="101">
        <v>50</v>
      </c>
    </row>
  </sheetData>
  <sheetProtection/>
  <mergeCells count="7">
    <mergeCell ref="A2:G2"/>
    <mergeCell ref="A4:C5"/>
    <mergeCell ref="D4:D6"/>
    <mergeCell ref="E4:E6"/>
    <mergeCell ref="F4:G4"/>
    <mergeCell ref="F5:F6"/>
    <mergeCell ref="G5:G6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showGridLines="0" tabSelected="1" workbookViewId="0" topLeftCell="A1">
      <selection activeCell="G10" sqref="G10"/>
    </sheetView>
  </sheetViews>
  <sheetFormatPr defaultColWidth="9.140625" defaultRowHeight="12.75" customHeight="1"/>
  <cols>
    <col min="1" max="1" width="35.8515625" style="1" customWidth="1"/>
    <col min="2" max="4" width="12.28125" style="1" customWidth="1"/>
    <col min="5" max="7" width="14.8515625" style="1" customWidth="1"/>
    <col min="8" max="10" width="12.28125" style="1" customWidth="1"/>
    <col min="11" max="16" width="6.8515625" style="1" customWidth="1"/>
    <col min="17" max="22" width="9.140625" style="1" customWidth="1"/>
  </cols>
  <sheetData>
    <row r="1" ht="19.5" customHeight="1">
      <c r="A1" s="94" t="s">
        <v>229</v>
      </c>
    </row>
    <row r="2" spans="1:10" ht="36" customHeight="1">
      <c r="A2" s="97" t="s">
        <v>230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7.25" customHeight="1">
      <c r="A3" s="94"/>
      <c r="B3" s="102"/>
      <c r="C3" s="102"/>
      <c r="D3" s="102"/>
      <c r="E3" s="102"/>
      <c r="F3" s="102"/>
      <c r="G3" s="102"/>
      <c r="H3" s="102"/>
      <c r="I3" s="103"/>
      <c r="J3" s="103" t="s">
        <v>2</v>
      </c>
    </row>
    <row r="4" spans="1:10" ht="20.25" customHeight="1">
      <c r="A4" s="129" t="s">
        <v>231</v>
      </c>
      <c r="B4" s="125" t="s">
        <v>232</v>
      </c>
      <c r="C4" s="125"/>
      <c r="D4" s="125"/>
      <c r="E4" s="125" t="s">
        <v>233</v>
      </c>
      <c r="F4" s="125"/>
      <c r="G4" s="125"/>
      <c r="H4" s="125" t="s">
        <v>234</v>
      </c>
      <c r="I4" s="125"/>
      <c r="J4" s="125"/>
    </row>
    <row r="5" spans="1:10" ht="18" customHeight="1">
      <c r="A5" s="129"/>
      <c r="B5" s="129" t="s">
        <v>65</v>
      </c>
      <c r="C5" s="129" t="s">
        <v>8</v>
      </c>
      <c r="D5" s="129" t="s">
        <v>9</v>
      </c>
      <c r="E5" s="129" t="s">
        <v>65</v>
      </c>
      <c r="F5" s="129" t="s">
        <v>8</v>
      </c>
      <c r="G5" s="98" t="s">
        <v>9</v>
      </c>
      <c r="H5" s="129" t="s">
        <v>65</v>
      </c>
      <c r="I5" s="129" t="s">
        <v>8</v>
      </c>
      <c r="J5" s="129" t="s">
        <v>9</v>
      </c>
    </row>
    <row r="6" spans="1:10" ht="18" customHeight="1">
      <c r="A6" s="129"/>
      <c r="B6" s="129"/>
      <c r="C6" s="129"/>
      <c r="D6" s="129"/>
      <c r="E6" s="129"/>
      <c r="F6" s="129"/>
      <c r="G6" s="98"/>
      <c r="H6" s="129"/>
      <c r="I6" s="129"/>
      <c r="J6" s="129"/>
    </row>
    <row r="7" spans="1:10" ht="21.75" customHeight="1">
      <c r="A7" s="85" t="s">
        <v>64</v>
      </c>
      <c r="B7" s="85">
        <v>1</v>
      </c>
      <c r="C7" s="85">
        <f>B7+1</f>
        <v>2</v>
      </c>
      <c r="D7" s="85">
        <v>3</v>
      </c>
      <c r="E7" s="85">
        <v>4</v>
      </c>
      <c r="F7" s="85">
        <v>5</v>
      </c>
      <c r="G7" s="85">
        <v>6</v>
      </c>
      <c r="H7" s="85">
        <v>7</v>
      </c>
      <c r="I7" s="85">
        <v>8</v>
      </c>
      <c r="J7" s="85">
        <v>9</v>
      </c>
    </row>
    <row r="8" spans="1:21" ht="19.5" customHeight="1">
      <c r="A8" s="104" t="s">
        <v>65</v>
      </c>
      <c r="B8" s="104"/>
      <c r="C8" s="104"/>
      <c r="D8" s="104"/>
      <c r="E8" s="105">
        <v>62.45</v>
      </c>
      <c r="F8" s="105">
        <v>57.85</v>
      </c>
      <c r="G8" s="105">
        <v>4.6</v>
      </c>
      <c r="H8" s="106"/>
      <c r="I8" s="106"/>
      <c r="J8" s="106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19.5" customHeight="1">
      <c r="A9" s="104" t="s">
        <v>235</v>
      </c>
      <c r="B9" s="104"/>
      <c r="C9" s="104"/>
      <c r="D9" s="104"/>
      <c r="E9" s="105">
        <v>7</v>
      </c>
      <c r="F9" s="108">
        <v>7</v>
      </c>
      <c r="G9" s="108"/>
      <c r="H9" s="106"/>
      <c r="I9" s="106"/>
      <c r="J9" s="106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1" ht="19.5" customHeight="1">
      <c r="A10" s="104" t="s">
        <v>236</v>
      </c>
      <c r="B10" s="104"/>
      <c r="C10" s="104"/>
      <c r="D10" s="104"/>
      <c r="E10" s="105">
        <v>7.15</v>
      </c>
      <c r="F10" s="108">
        <v>7.15</v>
      </c>
      <c r="G10" s="108"/>
      <c r="H10" s="106"/>
      <c r="I10" s="106"/>
      <c r="J10" s="106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 ht="19.5" customHeight="1">
      <c r="A11" s="104" t="s">
        <v>237</v>
      </c>
      <c r="B11" s="104"/>
      <c r="C11" s="104"/>
      <c r="D11" s="104"/>
      <c r="E11" s="105">
        <v>48.3</v>
      </c>
      <c r="F11" s="105">
        <v>43.7</v>
      </c>
      <c r="G11" s="105">
        <v>4.6</v>
      </c>
      <c r="H11" s="106"/>
      <c r="I11" s="106"/>
      <c r="J11" s="106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</row>
    <row r="12" spans="1:21" ht="19.5" customHeight="1">
      <c r="A12" s="109" t="s">
        <v>238</v>
      </c>
      <c r="B12" s="110"/>
      <c r="C12" s="110"/>
      <c r="D12" s="110"/>
      <c r="E12" s="111">
        <v>48.3</v>
      </c>
      <c r="F12" s="112">
        <v>43.7</v>
      </c>
      <c r="G12" s="108">
        <v>4.6</v>
      </c>
      <c r="H12" s="106"/>
      <c r="I12" s="106"/>
      <c r="J12" s="113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</row>
    <row r="13" spans="1:21" ht="19.5" customHeight="1">
      <c r="A13" s="109" t="s">
        <v>239</v>
      </c>
      <c r="B13" s="110"/>
      <c r="C13" s="110"/>
      <c r="D13" s="110"/>
      <c r="E13" s="111"/>
      <c r="F13" s="112"/>
      <c r="G13" s="112"/>
      <c r="H13" s="114"/>
      <c r="I13" s="114"/>
      <c r="J13" s="114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</row>
    <row r="14" ht="15">
      <c r="I14" s="32"/>
    </row>
  </sheetData>
  <sheetProtection/>
  <mergeCells count="14">
    <mergeCell ref="G5:G6"/>
    <mergeCell ref="H5:H6"/>
    <mergeCell ref="I5:I6"/>
    <mergeCell ref="J5:J6"/>
    <mergeCell ref="A2:J2"/>
    <mergeCell ref="A4:A6"/>
    <mergeCell ref="B4:D4"/>
    <mergeCell ref="E4:G4"/>
    <mergeCell ref="H4:J4"/>
    <mergeCell ref="B5:B6"/>
    <mergeCell ref="C5:C6"/>
    <mergeCell ref="D5:D6"/>
    <mergeCell ref="E5:E6"/>
    <mergeCell ref="F5:F6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张丽媛</cp:lastModifiedBy>
  <dcterms:modified xsi:type="dcterms:W3CDTF">2017-02-09T08:42:36Z</dcterms:modified>
  <cp:category/>
  <cp:version/>
  <cp:contentType/>
  <cp:contentStatus/>
</cp:coreProperties>
</file>